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50" windowHeight="11580" tabRatio="737"/>
  </bookViews>
  <sheets>
    <sheet name="106" sheetId="13" r:id="rId1"/>
  </sheets>
  <calcPr calcId="125725"/>
</workbook>
</file>

<file path=xl/calcChain.xml><?xml version="1.0" encoding="utf-8"?>
<calcChain xmlns="http://schemas.openxmlformats.org/spreadsheetml/2006/main">
  <c r="AE208" i="13"/>
  <c r="AE121"/>
  <c r="AE163" l="1"/>
  <c r="AE82"/>
  <c r="AE39"/>
</calcChain>
</file>

<file path=xl/sharedStrings.xml><?xml version="1.0" encoding="utf-8"?>
<sst xmlns="http://schemas.openxmlformats.org/spreadsheetml/2006/main" count="486" uniqueCount="138">
  <si>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</si>
  <si>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</si>
  <si>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</si>
  <si>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</si>
  <si>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</si>
  <si>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</si>
  <si>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</si>
  <si>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</si>
  <si>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</si>
  <si>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Образование и наука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</si>
  <si>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</si>
  <si>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</si>
  <si>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</si>
  <si>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</si>
  <si>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</si>
  <si>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</si>
  <si>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</si>
  <si>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</si>
  <si>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</si>
  <si>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</si>
  <si>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</si>
  <si>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</si>
  <si>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</si>
  <si>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</si>
  <si>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</si>
  <si>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</si>
  <si>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</si>
  <si>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</si>
  <si>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</si>
  <si>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</si>
  <si>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</si>
  <si>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</si>
  <si>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</si>
  <si>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</si>
  <si>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</si>
  <si>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</si>
  <si>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</si>
  <si>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Очная</t>
  </si>
  <si>
    <t>Человек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</si>
  <si>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</si>
  <si>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</si>
  <si>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</si>
  <si>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</si>
  <si>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</si>
  <si>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</si>
  <si>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-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</si>
  <si>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</si>
  <si>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</si>
  <si>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</si>
  <si>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</si>
  <si>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</si>
  <si>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</si>
  <si>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</si>
  <si>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</si>
  <si>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</si>
  <si>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</si>
  <si>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</si>
  <si>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</si>
  <si>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</si>
  <si>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</si>
  <si>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РАЗДЕЛ 2</t>
  </si>
  <si>
    <t>Реализация основных общеобразовательных программ основного общего образования</t>
  </si>
  <si>
    <t>РАЗДЕЛ 3</t>
  </si>
  <si>
    <t>Реализация основных общеобразовательных программ среднего общего образования</t>
  </si>
  <si>
    <t>РАЗДЕЛ 4</t>
  </si>
  <si>
    <t>Реализация дополнительных общеразвивающих программ</t>
  </si>
  <si>
    <t>направленность образовательной программы</t>
  </si>
  <si>
    <t>Человеко-час</t>
  </si>
  <si>
    <t>Федеральный закон от 29.12.2012 № 273-ФЗ "Об образовании в Российской Федерации";</t>
  </si>
  <si>
    <t>РАЗДЕЛ 5</t>
  </si>
  <si>
    <t>Присмотр и уход</t>
  </si>
  <si>
    <t>возраст обучающихся</t>
  </si>
  <si>
    <t>справочник периодов пребывания</t>
  </si>
  <si>
    <t>Обучающиеся, за исключением детей-инвалидов и инвалидов</t>
  </si>
  <si>
    <t>Группа продленного дня</t>
  </si>
  <si>
    <t>ЧАСТЬ 2. Прочие сведения о муниципальном задании</t>
  </si>
  <si>
    <t xml:space="preserve">1. Основания для досрочного прекращения выполнения муниципального задания </t>
  </si>
  <si>
    <t>Ликвидация учреждения, реорганизация учреждения, исключение муниципальной услуги из перечня муниципальных услуг и работ.</t>
  </si>
  <si>
    <t>2. Иная информация, необходимая для выполнения (контроля за выполнением) муниципального задания</t>
  </si>
  <si>
    <t>Отсутствует.</t>
  </si>
  <si>
    <t>3. Порядок контроля за выполнением муниципального задания</t>
  </si>
  <si>
    <t>Форма контроля</t>
  </si>
  <si>
    <t>Периодичность</t>
  </si>
  <si>
    <t>1. Предварительный контроль</t>
  </si>
  <si>
    <t>Администрация ЗАТО г. Железногорск</t>
  </si>
  <si>
    <t>2. Текущий контроль</t>
  </si>
  <si>
    <t>3. Последующий контроль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</si>
  <si>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</si>
  <si>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</si>
  <si>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Муниципальное бюджетное общеобразовательное учреждение «Средняя школа № 106 с углубленным изучением математики»</t>
  </si>
  <si>
    <t>Число обучающихся</t>
  </si>
  <si>
    <t>85.12</t>
  </si>
  <si>
    <t>85.13</t>
  </si>
  <si>
    <t>85.14</t>
  </si>
  <si>
    <t>Образование начальное общее</t>
  </si>
  <si>
    <t>Образование основное общее</t>
  </si>
  <si>
    <t>Образование среднее общее</t>
  </si>
  <si>
    <t>Число детей</t>
  </si>
  <si>
    <t>Образование в области спорта и отдыха</t>
  </si>
  <si>
    <t>85.41.1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</si>
  <si>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</si>
  <si>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</si>
  <si>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не установлены</t>
  </si>
  <si>
    <t>за 1 квартал, за полугодие, за 9 месяцев, ежегодно.</t>
  </si>
  <si>
    <t>не установлены.</t>
  </si>
  <si>
    <t>отсутствует.</t>
  </si>
  <si>
    <t>БА81</t>
  </si>
  <si>
    <t>801012О.99.0.БА81АЭ92001</t>
  </si>
  <si>
    <t>БА96</t>
  </si>
  <si>
    <t>802111О.99.0.БА96АЮ58001</t>
  </si>
  <si>
    <t>ББ11</t>
  </si>
  <si>
    <t>ББ52</t>
  </si>
  <si>
    <t>БВ19</t>
  </si>
  <si>
    <t>853211О.99.0.БВ19АБ89000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</si>
  <si>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</si>
  <si>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</si>
  <si>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</si>
  <si>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 xml:space="preserve">Код муниципальной услуги </t>
  </si>
  <si>
    <t>Допустимые (возможные) отклонения от установленных показателей качества муниципальной услуги</t>
  </si>
  <si>
    <t>Орган, осуществляющий контроль за выполнением муниципального задания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</si>
  <si>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</si>
  <si>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за 1 квартал, за полугодие, за 9 месяцев - до 15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</si>
  <si>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до 20 января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</si>
  <si>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4.3. Иные требования к отчетности о выполнении муниципального задания:</t>
  </si>
  <si>
    <t xml:space="preserve">Приложение № 13
к постановлению Администрации
ЗАТО г. Железногорск
от                   №  </t>
  </si>
  <si>
    <t>на 2019 год и  на плановый период 2020 и 2021 годов</t>
  </si>
  <si>
    <t>2019 год (очередной финансовый год)</t>
  </si>
  <si>
    <t>2020 год           (1-й год планового периода)</t>
  </si>
  <si>
    <t>2021 год               (2-й год планового периода)</t>
  </si>
  <si>
    <t>Код муниципальной услуги</t>
  </si>
  <si>
    <t>802112О.99.0.ББ11АЮ58001</t>
  </si>
  <si>
    <t>804200О.99.0.ББ52АЖ48000</t>
  </si>
  <si>
    <t>Количество человеко-часов</t>
  </si>
  <si>
    <t>4. Нормативные правовые акты, устанавливающие размер платы (цену, тариф) либо порядок его (ее) установления:</t>
  </si>
  <si>
    <t>3. Информационный стенд в месте представления муниципальной услуги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</si>
  <si>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</si>
  <si>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</si>
  <si>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Минобрнауки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</si>
</sst>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Border="1" applyAlignment="1"/>
    <xf numFmtId="49" fontId="2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left" wrapText="1"/>
    </xf>
    <xf numFmtId="0" fontId="0" fillId="0" borderId="26" xfId="0" applyBorder="1" applyAlignment="1">
      <alignment horizontal="left"/>
    </xf>
    <xf numFmtId="0" fontId="2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49" fontId="2" fillId="0" borderId="27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vertical="top" wrapText="1"/>
    </xf>
    <xf numFmtId="49" fontId="10" fillId="0" borderId="26" xfId="0" applyNumberFormat="1" applyFont="1" applyFill="1" applyBorder="1" applyAlignment="1">
      <alignment vertical="top" wrapText="1"/>
    </xf>
    <xf numFmtId="49" fontId="10" fillId="0" borderId="28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0" fillId="0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/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/>
    <xf numFmtId="0" fontId="1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/>
    <xf numFmtId="0" fontId="6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11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/>
    <xf numFmtId="0" fontId="0" fillId="0" borderId="26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9" xfId="0" applyBorder="1" applyAlignment="1"/>
    <xf numFmtId="0" fontId="0" fillId="0" borderId="0" xfId="0" applyAlignment="1"/>
    <xf numFmtId="0" fontId="0" fillId="0" borderId="32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/>
    <xf numFmtId="0" fontId="1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66"/>
      <color rgb="FFFFCC99"/>
      <color rgb="FFFFCCCC"/>
      <color rgb="FFFFFF66"/>
      <color rgb="FFFFFF99"/>
      <color rgb="FFFFFF0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257"/>
  <sheetViews>
    <sheetView tabSelected="1" view="pageBreakPreview" zoomScale="95" zoomScaleNormal="90" zoomScaleSheetLayoutView="95" zoomScalePageLayoutView="75" workbookViewId="0">
      <selection activeCell="O215" sqref="O215:AE215"/>
    </sheetView>
  </sheetViews>
  <sheetFormatPr defaultColWidth="9.140625" defaultRowHeight="15" customHeight="1"/>
  <cols>
    <col min="1" max="1" width="4.7109375" style="2" customWidth="1"/>
    <col min="2" max="13" width="5.7109375" style="2" customWidth="1"/>
    <col min="14" max="14" width="8" style="2" customWidth="1"/>
    <col min="15" max="19" width="5.7109375" style="2" customWidth="1"/>
    <col min="20" max="20" width="6.140625" style="2" customWidth="1"/>
    <col min="21" max="21" width="8.140625" style="2" customWidth="1"/>
    <col min="22" max="23" width="5.7109375" style="2" customWidth="1"/>
    <col min="24" max="24" width="7" style="2" customWidth="1"/>
    <col min="25" max="25" width="5.7109375" style="2" customWidth="1"/>
    <col min="26" max="26" width="6.42578125" style="2" customWidth="1"/>
    <col min="27" max="27" width="5.7109375" style="2" customWidth="1"/>
    <col min="28" max="28" width="6.140625" style="2" customWidth="1"/>
    <col min="29" max="29" width="5.7109375" style="2" hidden="1" customWidth="1"/>
    <col min="30" max="30" width="9.140625" style="2"/>
    <col min="31" max="31" width="9.140625" style="2" customWidth="1"/>
    <col min="32" max="16384" width="9.140625" style="2"/>
  </cols>
  <sheetData>
    <row r="1" spans="1:29" ht="71.25" customHeight="1">
      <c r="W1" s="188" t="s">
        <v>124</v>
      </c>
      <c r="X1" s="188"/>
      <c r="Y1" s="188"/>
      <c r="Z1" s="188"/>
      <c r="AA1" s="188"/>
      <c r="AB1" s="188"/>
    </row>
    <row r="2" spans="1:29" ht="1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ht="15" customHeight="1">
      <c r="A3" s="195" t="s">
        <v>125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ht="1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97" t="s">
        <v>1</v>
      </c>
      <c r="AA4" s="198"/>
      <c r="AB4" s="199"/>
      <c r="AC4" s="3"/>
    </row>
    <row r="5" spans="1:29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 t="s">
        <v>2</v>
      </c>
      <c r="Z5" s="200" t="s">
        <v>3</v>
      </c>
      <c r="AA5" s="201"/>
      <c r="AB5" s="202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6"/>
      <c r="O6" s="165"/>
      <c r="P6" s="165"/>
      <c r="Q6" s="165"/>
      <c r="R6" s="6"/>
      <c r="S6" s="3"/>
      <c r="T6" s="3"/>
      <c r="U6" s="3"/>
      <c r="V6" s="3"/>
      <c r="W6" s="3"/>
      <c r="X6" s="3"/>
      <c r="Y6" s="166" t="s">
        <v>4</v>
      </c>
      <c r="Z6" s="167"/>
      <c r="AA6" s="168"/>
      <c r="AB6" s="169"/>
      <c r="AC6" s="3"/>
    </row>
    <row r="7" spans="1:29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6"/>
      <c r="O7" s="5"/>
      <c r="P7" s="5"/>
      <c r="Q7" s="5"/>
      <c r="R7" s="7"/>
      <c r="S7" s="3"/>
      <c r="T7" s="3"/>
      <c r="U7" s="3"/>
      <c r="V7" s="3"/>
      <c r="W7" s="3"/>
      <c r="X7" s="3"/>
      <c r="Y7" s="166"/>
      <c r="Z7" s="170"/>
      <c r="AA7" s="171"/>
      <c r="AB7" s="172"/>
      <c r="AC7" s="3"/>
    </row>
    <row r="8" spans="1:29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5"/>
      <c r="P8" s="5"/>
      <c r="Q8" s="5"/>
      <c r="R8" s="7"/>
      <c r="S8" s="3"/>
      <c r="T8" s="3"/>
      <c r="U8" s="3"/>
      <c r="V8" s="3"/>
      <c r="W8" s="3"/>
      <c r="X8" s="3"/>
      <c r="Y8" s="4"/>
      <c r="Z8" s="167"/>
      <c r="AA8" s="168"/>
      <c r="AB8" s="169"/>
      <c r="AC8" s="3"/>
    </row>
    <row r="9" spans="1:29" ht="15" customHeight="1">
      <c r="A9" s="161" t="s">
        <v>5</v>
      </c>
      <c r="B9" s="161"/>
      <c r="C9" s="161"/>
      <c r="D9" s="161"/>
      <c r="E9" s="161"/>
      <c r="F9" s="161"/>
      <c r="G9" s="161"/>
      <c r="H9" s="161"/>
      <c r="I9" s="161"/>
      <c r="J9" s="162" t="s">
        <v>89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86" t="s">
        <v>6</v>
      </c>
      <c r="Y9" s="187"/>
      <c r="Z9" s="184"/>
      <c r="AA9" s="165"/>
      <c r="AB9" s="185"/>
      <c r="AC9" s="3"/>
    </row>
    <row r="10" spans="1:29" ht="15" customHeight="1">
      <c r="A10" s="8"/>
      <c r="B10" s="8"/>
      <c r="C10" s="8"/>
      <c r="D10" s="8"/>
      <c r="E10" s="8"/>
      <c r="F10" s="8"/>
      <c r="G10" s="8"/>
      <c r="H10" s="8"/>
      <c r="I10" s="8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3"/>
      <c r="Y10" s="4" t="s">
        <v>7</v>
      </c>
      <c r="Z10" s="184"/>
      <c r="AA10" s="165"/>
      <c r="AB10" s="185"/>
      <c r="AC10" s="3"/>
    </row>
    <row r="11" spans="1:29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3"/>
      <c r="Z11" s="170"/>
      <c r="AA11" s="171"/>
      <c r="AB11" s="172"/>
      <c r="AC11" s="3"/>
    </row>
    <row r="12" spans="1:29" ht="15" customHeight="1">
      <c r="A12" s="161" t="s">
        <v>8</v>
      </c>
      <c r="B12" s="161"/>
      <c r="C12" s="161"/>
      <c r="D12" s="161"/>
      <c r="E12" s="161"/>
      <c r="F12" s="161"/>
      <c r="G12" s="161"/>
      <c r="H12" s="161"/>
      <c r="I12" s="161"/>
      <c r="J12" s="177" t="s">
        <v>94</v>
      </c>
      <c r="K12" s="177"/>
      <c r="L12" s="177" t="s">
        <v>9</v>
      </c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3"/>
      <c r="Y12" s="4" t="s">
        <v>10</v>
      </c>
      <c r="Z12" s="178" t="s">
        <v>91</v>
      </c>
      <c r="AA12" s="179"/>
      <c r="AB12" s="180"/>
      <c r="AC12" s="3"/>
    </row>
    <row r="13" spans="1:29" ht="15" customHeight="1">
      <c r="A13" s="9"/>
      <c r="B13" s="9"/>
      <c r="C13" s="9"/>
      <c r="D13" s="9"/>
      <c r="E13" s="9"/>
      <c r="F13" s="9"/>
      <c r="G13" s="9"/>
      <c r="H13" s="9"/>
      <c r="I13" s="9"/>
      <c r="J13" s="177" t="s">
        <v>95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3"/>
      <c r="Y13" s="4" t="s">
        <v>10</v>
      </c>
      <c r="Z13" s="178" t="s">
        <v>92</v>
      </c>
      <c r="AA13" s="179"/>
      <c r="AB13" s="180"/>
      <c r="AC13" s="3"/>
    </row>
    <row r="14" spans="1:29" ht="15" customHeight="1">
      <c r="A14" s="9"/>
      <c r="B14" s="9"/>
      <c r="C14" s="9"/>
      <c r="D14" s="9"/>
      <c r="E14" s="9"/>
      <c r="F14" s="9"/>
      <c r="G14" s="9"/>
      <c r="H14" s="9"/>
      <c r="I14" s="9"/>
      <c r="J14" s="177" t="s">
        <v>96</v>
      </c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3"/>
      <c r="Y14" s="4" t="s">
        <v>10</v>
      </c>
      <c r="Z14" s="178" t="s">
        <v>93</v>
      </c>
      <c r="AA14" s="179"/>
      <c r="AB14" s="180"/>
      <c r="AC14" s="3"/>
    </row>
    <row r="15" spans="1:29" ht="15" customHeight="1">
      <c r="A15" s="9"/>
      <c r="B15" s="9"/>
      <c r="C15" s="9"/>
      <c r="D15" s="9"/>
      <c r="E15" s="9"/>
      <c r="F15" s="9"/>
      <c r="G15" s="9"/>
      <c r="H15" s="9"/>
      <c r="I15" s="9"/>
      <c r="J15" s="173" t="s">
        <v>98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34"/>
      <c r="Y15" s="35" t="s">
        <v>10</v>
      </c>
      <c r="Z15" s="181" t="s">
        <v>99</v>
      </c>
      <c r="AA15" s="182"/>
      <c r="AB15" s="183"/>
      <c r="AC15" s="3"/>
    </row>
    <row r="16" spans="1:29" ht="15" customHeight="1" thickBot="1">
      <c r="A16" s="8"/>
      <c r="B16" s="8"/>
      <c r="C16" s="8"/>
      <c r="D16" s="8"/>
      <c r="E16" s="8"/>
      <c r="F16" s="8"/>
      <c r="G16" s="8"/>
      <c r="H16" s="8"/>
      <c r="I16" s="8"/>
      <c r="J16" s="173" t="s">
        <v>100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34"/>
      <c r="Y16" s="35" t="s">
        <v>10</v>
      </c>
      <c r="Z16" s="174" t="s">
        <v>101</v>
      </c>
      <c r="AA16" s="175"/>
      <c r="AB16" s="176"/>
      <c r="AC16" s="3"/>
    </row>
    <row r="17" spans="1:31" ht="15" customHeight="1">
      <c r="A17" s="10"/>
      <c r="B17" s="10"/>
      <c r="C17" s="10"/>
      <c r="D17" s="10"/>
      <c r="E17" s="10"/>
      <c r="F17" s="3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5"/>
      <c r="S17" s="5"/>
      <c r="T17" s="3"/>
      <c r="U17" s="5"/>
      <c r="V17" s="5"/>
      <c r="W17" s="7"/>
      <c r="X17" s="11"/>
      <c r="Y17" s="11"/>
      <c r="Z17" s="11"/>
      <c r="AA17" s="10"/>
      <c r="AB17" s="10"/>
      <c r="AC17" s="10"/>
    </row>
    <row r="18" spans="1:31" ht="15" customHeight="1">
      <c r="A18" s="88" t="s">
        <v>11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10"/>
    </row>
    <row r="19" spans="1:31" s="22" customFormat="1" ht="15" customHeight="1" thickBot="1">
      <c r="A19" s="88" t="s">
        <v>12</v>
      </c>
      <c r="B19" s="88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31" s="22" customFormat="1" ht="15" customHeight="1">
      <c r="A20" s="164" t="s">
        <v>13</v>
      </c>
      <c r="B20" s="164"/>
      <c r="C20" s="164"/>
      <c r="D20" s="164"/>
      <c r="E20" s="164"/>
      <c r="F20" s="164"/>
      <c r="G20" s="164"/>
      <c r="H20" s="164"/>
      <c r="I20" s="164"/>
      <c r="J20" s="189" t="s">
        <v>14</v>
      </c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2" t="s">
        <v>117</v>
      </c>
      <c r="X20" s="192"/>
      <c r="Y20" s="193"/>
      <c r="Z20" s="131" t="s">
        <v>106</v>
      </c>
      <c r="AA20" s="132"/>
      <c r="AB20" s="133"/>
      <c r="AC20" s="25"/>
    </row>
    <row r="21" spans="1:31" s="22" customFormat="1" ht="18" customHeight="1" thickBot="1">
      <c r="A21" s="164"/>
      <c r="B21" s="164"/>
      <c r="C21" s="164"/>
      <c r="D21" s="164"/>
      <c r="E21" s="164"/>
      <c r="F21" s="164"/>
      <c r="G21" s="164"/>
      <c r="H21" s="164"/>
      <c r="I21" s="164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2"/>
      <c r="X21" s="192"/>
      <c r="Y21" s="193"/>
      <c r="Z21" s="134"/>
      <c r="AA21" s="135"/>
      <c r="AB21" s="136"/>
      <c r="AC21" s="25"/>
    </row>
    <row r="22" spans="1:31" s="22" customFormat="1" ht="15" customHeight="1">
      <c r="A22" s="26" t="s">
        <v>15</v>
      </c>
      <c r="B22" s="26"/>
      <c r="C22" s="26"/>
      <c r="D22" s="26"/>
      <c r="E22" s="25"/>
      <c r="F22" s="25"/>
      <c r="G22" s="25"/>
      <c r="H22" s="25"/>
      <c r="I22" s="25"/>
      <c r="J22" s="137" t="s">
        <v>16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25"/>
      <c r="X22" s="25"/>
      <c r="Y22" s="25"/>
      <c r="Z22" s="25"/>
      <c r="AA22" s="25"/>
      <c r="AB22" s="25"/>
      <c r="AC22" s="25"/>
    </row>
    <row r="23" spans="1:31" s="27" customFormat="1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5"/>
      <c r="X23" s="25"/>
      <c r="Y23" s="25"/>
      <c r="Z23" s="25"/>
      <c r="AA23" s="25"/>
      <c r="AB23" s="25"/>
      <c r="AC23" s="25"/>
    </row>
    <row r="24" spans="1:31" s="22" customFormat="1" ht="15" customHeight="1">
      <c r="A24" s="138" t="s">
        <v>17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25"/>
    </row>
    <row r="25" spans="1:31" s="22" customFormat="1" ht="1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</row>
    <row r="26" spans="1:31" s="27" customFormat="1" ht="15" customHeight="1">
      <c r="A26" s="122" t="s">
        <v>102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25"/>
    </row>
    <row r="27" spans="1:31" s="22" customFormat="1" ht="66.75" customHeight="1">
      <c r="A27" s="93" t="s">
        <v>18</v>
      </c>
      <c r="B27" s="139"/>
      <c r="C27" s="94"/>
      <c r="D27" s="90" t="s">
        <v>19</v>
      </c>
      <c r="E27" s="91"/>
      <c r="F27" s="91"/>
      <c r="G27" s="91"/>
      <c r="H27" s="91"/>
      <c r="I27" s="92"/>
      <c r="J27" s="90" t="s">
        <v>20</v>
      </c>
      <c r="K27" s="91"/>
      <c r="L27" s="91"/>
      <c r="M27" s="92"/>
      <c r="N27" s="97" t="s">
        <v>21</v>
      </c>
      <c r="O27" s="98"/>
      <c r="P27" s="98"/>
      <c r="Q27" s="98"/>
      <c r="R27" s="98"/>
      <c r="S27" s="98"/>
      <c r="T27" s="98"/>
      <c r="U27" s="97" t="s">
        <v>22</v>
      </c>
      <c r="V27" s="98"/>
      <c r="W27" s="98"/>
      <c r="X27" s="98"/>
      <c r="Y27" s="98"/>
      <c r="Z27" s="98"/>
      <c r="AA27" s="129" t="s">
        <v>118</v>
      </c>
      <c r="AB27" s="130"/>
      <c r="AC27" s="130"/>
      <c r="AD27" s="130"/>
      <c r="AE27" s="130"/>
    </row>
    <row r="28" spans="1:31" s="22" customFormat="1" ht="45" customHeight="1">
      <c r="A28" s="140"/>
      <c r="B28" s="141"/>
      <c r="C28" s="142"/>
      <c r="D28" s="93" t="s">
        <v>23</v>
      </c>
      <c r="E28" s="94"/>
      <c r="F28" s="93" t="s">
        <v>24</v>
      </c>
      <c r="G28" s="94"/>
      <c r="H28" s="93" t="s">
        <v>25</v>
      </c>
      <c r="I28" s="94"/>
      <c r="J28" s="93" t="s">
        <v>26</v>
      </c>
      <c r="K28" s="94"/>
      <c r="L28" s="93"/>
      <c r="M28" s="94"/>
      <c r="N28" s="93" t="s">
        <v>27</v>
      </c>
      <c r="O28" s="203"/>
      <c r="P28" s="203"/>
      <c r="Q28" s="204"/>
      <c r="R28" s="97" t="s">
        <v>28</v>
      </c>
      <c r="S28" s="98"/>
      <c r="T28" s="98"/>
      <c r="U28" s="97" t="s">
        <v>126</v>
      </c>
      <c r="V28" s="97"/>
      <c r="W28" s="97" t="s">
        <v>127</v>
      </c>
      <c r="X28" s="98"/>
      <c r="Y28" s="97" t="s">
        <v>128</v>
      </c>
      <c r="Z28" s="97"/>
      <c r="AA28" s="196" t="s">
        <v>115</v>
      </c>
      <c r="AB28" s="98"/>
      <c r="AC28" s="53"/>
      <c r="AD28" s="196" t="s">
        <v>116</v>
      </c>
      <c r="AE28" s="98"/>
    </row>
    <row r="29" spans="1:31" s="22" customFormat="1" ht="47.25" customHeight="1">
      <c r="A29" s="95"/>
      <c r="B29" s="143"/>
      <c r="C29" s="96"/>
      <c r="D29" s="95"/>
      <c r="E29" s="96"/>
      <c r="F29" s="95"/>
      <c r="G29" s="96"/>
      <c r="H29" s="95"/>
      <c r="I29" s="96"/>
      <c r="J29" s="95"/>
      <c r="K29" s="96"/>
      <c r="L29" s="95"/>
      <c r="M29" s="96"/>
      <c r="N29" s="205"/>
      <c r="O29" s="206"/>
      <c r="P29" s="206"/>
      <c r="Q29" s="207"/>
      <c r="R29" s="97" t="s">
        <v>29</v>
      </c>
      <c r="S29" s="98"/>
      <c r="T29" s="54" t="s">
        <v>30</v>
      </c>
      <c r="U29" s="97"/>
      <c r="V29" s="97"/>
      <c r="W29" s="98"/>
      <c r="X29" s="98"/>
      <c r="Y29" s="97"/>
      <c r="Z29" s="97"/>
      <c r="AA29" s="196"/>
      <c r="AB29" s="98"/>
      <c r="AC29" s="53"/>
      <c r="AD29" s="98"/>
      <c r="AE29" s="98"/>
    </row>
    <row r="30" spans="1:31" s="30" customFormat="1" ht="13.5" customHeight="1">
      <c r="A30" s="99">
        <v>1</v>
      </c>
      <c r="B30" s="100"/>
      <c r="C30" s="101"/>
      <c r="D30" s="99">
        <v>2</v>
      </c>
      <c r="E30" s="101"/>
      <c r="F30" s="99">
        <v>3</v>
      </c>
      <c r="G30" s="101"/>
      <c r="H30" s="99">
        <v>4</v>
      </c>
      <c r="I30" s="101"/>
      <c r="J30" s="99">
        <v>5</v>
      </c>
      <c r="K30" s="101"/>
      <c r="L30" s="99">
        <v>6</v>
      </c>
      <c r="M30" s="101"/>
      <c r="N30" s="102">
        <v>7</v>
      </c>
      <c r="O30" s="144"/>
      <c r="P30" s="144"/>
      <c r="Q30" s="144"/>
      <c r="R30" s="102">
        <v>8</v>
      </c>
      <c r="S30" s="144"/>
      <c r="T30" s="46">
        <v>9</v>
      </c>
      <c r="U30" s="102">
        <v>10</v>
      </c>
      <c r="V30" s="144"/>
      <c r="W30" s="102">
        <v>11</v>
      </c>
      <c r="X30" s="102"/>
      <c r="Y30" s="102">
        <v>12</v>
      </c>
      <c r="Z30" s="102"/>
      <c r="AA30" s="208">
        <v>13</v>
      </c>
      <c r="AB30" s="209"/>
      <c r="AC30" s="46"/>
      <c r="AD30" s="208">
        <v>14</v>
      </c>
      <c r="AE30" s="209"/>
    </row>
    <row r="31" spans="1:31" s="47" customFormat="1" ht="16.5" customHeight="1">
      <c r="A31" s="116"/>
      <c r="B31" s="117"/>
      <c r="C31" s="118"/>
      <c r="D31" s="116"/>
      <c r="E31" s="118"/>
      <c r="F31" s="116"/>
      <c r="G31" s="118"/>
      <c r="H31" s="116"/>
      <c r="I31" s="118"/>
      <c r="J31" s="116"/>
      <c r="K31" s="118"/>
      <c r="L31" s="116"/>
      <c r="M31" s="118"/>
      <c r="N31" s="210"/>
      <c r="O31" s="211"/>
      <c r="P31" s="211"/>
      <c r="Q31" s="211"/>
      <c r="R31" s="210"/>
      <c r="S31" s="211"/>
      <c r="T31" s="55"/>
      <c r="U31" s="212"/>
      <c r="V31" s="213"/>
      <c r="W31" s="126"/>
      <c r="X31" s="126"/>
      <c r="Y31" s="126"/>
      <c r="Z31" s="126"/>
      <c r="AA31" s="127"/>
      <c r="AB31" s="128"/>
      <c r="AC31" s="56"/>
      <c r="AD31" s="127"/>
      <c r="AE31" s="128"/>
    </row>
    <row r="32" spans="1:31" s="22" customFormat="1" ht="15" customHeight="1">
      <c r="A32" s="21"/>
      <c r="B32" s="21"/>
      <c r="C32" s="2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3"/>
      <c r="W32" s="14"/>
      <c r="X32" s="14"/>
      <c r="Y32" s="14"/>
      <c r="Z32" s="14"/>
      <c r="AA32" s="14"/>
      <c r="AB32" s="14"/>
      <c r="AC32" s="15"/>
    </row>
    <row r="33" spans="1:31" s="27" customFormat="1" ht="15" customHeight="1">
      <c r="A33" s="122" t="s">
        <v>33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25"/>
    </row>
    <row r="34" spans="1:31" s="22" customFormat="1" ht="15" customHeight="1">
      <c r="A34" s="21"/>
      <c r="B34" s="21"/>
      <c r="C34" s="2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3"/>
      <c r="W34" s="14"/>
      <c r="X34" s="14"/>
      <c r="Y34" s="14"/>
      <c r="Z34" s="14"/>
      <c r="AA34" s="14"/>
      <c r="AB34" s="14"/>
      <c r="AC34" s="15"/>
    </row>
    <row r="35" spans="1:31" s="22" customFormat="1" ht="96" customHeight="1">
      <c r="A35" s="93" t="s">
        <v>18</v>
      </c>
      <c r="B35" s="139"/>
      <c r="C35" s="94"/>
      <c r="D35" s="90" t="s">
        <v>19</v>
      </c>
      <c r="E35" s="91"/>
      <c r="F35" s="91"/>
      <c r="G35" s="91"/>
      <c r="H35" s="91"/>
      <c r="I35" s="92"/>
      <c r="J35" s="90" t="s">
        <v>20</v>
      </c>
      <c r="K35" s="91"/>
      <c r="L35" s="91"/>
      <c r="M35" s="91"/>
      <c r="N35" s="90" t="s">
        <v>34</v>
      </c>
      <c r="O35" s="91"/>
      <c r="P35" s="92"/>
      <c r="Q35" s="90" t="s">
        <v>35</v>
      </c>
      <c r="R35" s="91"/>
      <c r="S35" s="91"/>
      <c r="T35" s="91"/>
      <c r="U35" s="91"/>
      <c r="V35" s="92"/>
      <c r="W35" s="90" t="s">
        <v>36</v>
      </c>
      <c r="X35" s="91"/>
      <c r="Y35" s="91"/>
      <c r="Z35" s="91"/>
      <c r="AA35" s="91"/>
      <c r="AB35" s="92"/>
      <c r="AC35" s="57"/>
      <c r="AD35" s="90" t="s">
        <v>114</v>
      </c>
      <c r="AE35" s="92"/>
    </row>
    <row r="36" spans="1:31" s="22" customFormat="1" ht="45.75" customHeight="1">
      <c r="A36" s="140"/>
      <c r="B36" s="141"/>
      <c r="C36" s="142"/>
      <c r="D36" s="93" t="s">
        <v>23</v>
      </c>
      <c r="E36" s="94"/>
      <c r="F36" s="93" t="s">
        <v>24</v>
      </c>
      <c r="G36" s="94"/>
      <c r="H36" s="93" t="s">
        <v>25</v>
      </c>
      <c r="I36" s="94"/>
      <c r="J36" s="97" t="s">
        <v>26</v>
      </c>
      <c r="K36" s="97"/>
      <c r="L36" s="97"/>
      <c r="M36" s="97"/>
      <c r="N36" s="97" t="s">
        <v>27</v>
      </c>
      <c r="O36" s="97" t="s">
        <v>28</v>
      </c>
      <c r="P36" s="97"/>
      <c r="Q36" s="97" t="s">
        <v>126</v>
      </c>
      <c r="R36" s="97"/>
      <c r="S36" s="97" t="s">
        <v>127</v>
      </c>
      <c r="T36" s="98"/>
      <c r="U36" s="97" t="s">
        <v>128</v>
      </c>
      <c r="V36" s="97"/>
      <c r="W36" s="97" t="s">
        <v>126</v>
      </c>
      <c r="X36" s="97"/>
      <c r="Y36" s="97" t="s">
        <v>127</v>
      </c>
      <c r="Z36" s="98"/>
      <c r="AA36" s="97" t="s">
        <v>128</v>
      </c>
      <c r="AB36" s="97"/>
      <c r="AC36" s="57"/>
      <c r="AD36" s="214" t="s">
        <v>115</v>
      </c>
      <c r="AE36" s="214" t="s">
        <v>116</v>
      </c>
    </row>
    <row r="37" spans="1:31" s="22" customFormat="1" ht="53.1" customHeight="1">
      <c r="A37" s="95"/>
      <c r="B37" s="143"/>
      <c r="C37" s="96"/>
      <c r="D37" s="95"/>
      <c r="E37" s="96"/>
      <c r="F37" s="95"/>
      <c r="G37" s="96"/>
      <c r="H37" s="95"/>
      <c r="I37" s="96"/>
      <c r="J37" s="97"/>
      <c r="K37" s="97"/>
      <c r="L37" s="97"/>
      <c r="M37" s="97"/>
      <c r="N37" s="97"/>
      <c r="O37" s="54" t="s">
        <v>29</v>
      </c>
      <c r="P37" s="54" t="s">
        <v>30</v>
      </c>
      <c r="Q37" s="97"/>
      <c r="R37" s="97"/>
      <c r="S37" s="98"/>
      <c r="T37" s="98"/>
      <c r="U37" s="97"/>
      <c r="V37" s="97"/>
      <c r="W37" s="97"/>
      <c r="X37" s="97"/>
      <c r="Y37" s="98"/>
      <c r="Z37" s="98"/>
      <c r="AA37" s="97"/>
      <c r="AB37" s="97"/>
      <c r="AC37" s="57"/>
      <c r="AD37" s="215"/>
      <c r="AE37" s="215"/>
    </row>
    <row r="38" spans="1:31" s="30" customFormat="1" ht="15" customHeight="1">
      <c r="A38" s="99">
        <v>1</v>
      </c>
      <c r="B38" s="100"/>
      <c r="C38" s="101"/>
      <c r="D38" s="102">
        <v>2</v>
      </c>
      <c r="E38" s="102"/>
      <c r="F38" s="102">
        <v>3</v>
      </c>
      <c r="G38" s="102"/>
      <c r="H38" s="102">
        <v>4</v>
      </c>
      <c r="I38" s="102"/>
      <c r="J38" s="99">
        <v>5</v>
      </c>
      <c r="K38" s="101"/>
      <c r="L38" s="102">
        <v>6</v>
      </c>
      <c r="M38" s="102"/>
      <c r="N38" s="29">
        <v>7</v>
      </c>
      <c r="O38" s="29">
        <v>8</v>
      </c>
      <c r="P38" s="29">
        <v>9</v>
      </c>
      <c r="Q38" s="102">
        <v>10</v>
      </c>
      <c r="R38" s="102"/>
      <c r="S38" s="102">
        <v>11</v>
      </c>
      <c r="T38" s="102"/>
      <c r="U38" s="102">
        <v>12</v>
      </c>
      <c r="V38" s="102"/>
      <c r="W38" s="102">
        <v>13</v>
      </c>
      <c r="X38" s="102"/>
      <c r="Y38" s="102">
        <v>14</v>
      </c>
      <c r="Z38" s="102"/>
      <c r="AA38" s="102">
        <v>15</v>
      </c>
      <c r="AB38" s="102"/>
      <c r="AC38" s="18"/>
      <c r="AD38" s="39">
        <v>16</v>
      </c>
      <c r="AE38" s="40">
        <v>17</v>
      </c>
    </row>
    <row r="39" spans="1:31" s="1" customFormat="1" ht="47.25" customHeight="1">
      <c r="A39" s="119" t="s">
        <v>107</v>
      </c>
      <c r="B39" s="120"/>
      <c r="C39" s="121"/>
      <c r="D39" s="119" t="s">
        <v>31</v>
      </c>
      <c r="E39" s="121"/>
      <c r="F39" s="119" t="s">
        <v>31</v>
      </c>
      <c r="G39" s="121"/>
      <c r="H39" s="119" t="s">
        <v>31</v>
      </c>
      <c r="I39" s="121"/>
      <c r="J39" s="86" t="s">
        <v>37</v>
      </c>
      <c r="K39" s="86"/>
      <c r="L39" s="108"/>
      <c r="M39" s="160"/>
      <c r="N39" s="44" t="s">
        <v>90</v>
      </c>
      <c r="O39" s="44" t="s">
        <v>38</v>
      </c>
      <c r="P39" s="16">
        <v>792</v>
      </c>
      <c r="Q39" s="156">
        <v>270</v>
      </c>
      <c r="R39" s="157"/>
      <c r="S39" s="156">
        <v>270</v>
      </c>
      <c r="T39" s="157"/>
      <c r="U39" s="156">
        <v>270</v>
      </c>
      <c r="V39" s="157"/>
      <c r="W39" s="158">
        <v>0</v>
      </c>
      <c r="X39" s="159"/>
      <c r="Y39" s="158">
        <v>0</v>
      </c>
      <c r="Z39" s="159"/>
      <c r="AA39" s="158">
        <v>0</v>
      </c>
      <c r="AB39" s="159"/>
      <c r="AC39" s="15"/>
      <c r="AD39" s="41">
        <v>15</v>
      </c>
      <c r="AE39" s="41">
        <f>ROUNDDOWN(((Q39*AD39)/100),0)</f>
        <v>40</v>
      </c>
    </row>
    <row r="40" spans="1:31" s="22" customFormat="1" ht="15" customHeight="1">
      <c r="A40" s="31"/>
      <c r="B40" s="31"/>
      <c r="C40" s="3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4"/>
      <c r="X40" s="14"/>
      <c r="Y40" s="14"/>
      <c r="Z40" s="14"/>
      <c r="AA40" s="14"/>
      <c r="AB40" s="14"/>
      <c r="AC40" s="15"/>
    </row>
    <row r="41" spans="1:31" s="22" customFormat="1" ht="15" customHeight="1">
      <c r="A41" s="103" t="s">
        <v>133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5"/>
    </row>
    <row r="42" spans="1:31" s="22" customFormat="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15"/>
    </row>
    <row r="43" spans="1:31" s="22" customFormat="1" ht="15" customHeight="1">
      <c r="A43" s="104" t="s">
        <v>39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85"/>
      <c r="AD43" s="85"/>
      <c r="AE43" s="85"/>
    </row>
    <row r="44" spans="1:31" s="22" customFormat="1" ht="15" customHeight="1">
      <c r="A44" s="104" t="s">
        <v>40</v>
      </c>
      <c r="B44" s="104"/>
      <c r="C44" s="104"/>
      <c r="D44" s="104"/>
      <c r="E44" s="105" t="s">
        <v>41</v>
      </c>
      <c r="F44" s="105"/>
      <c r="G44" s="105"/>
      <c r="H44" s="105"/>
      <c r="I44" s="105"/>
      <c r="J44" s="105"/>
      <c r="K44" s="105" t="s">
        <v>42</v>
      </c>
      <c r="L44" s="105"/>
      <c r="M44" s="105" t="s">
        <v>43</v>
      </c>
      <c r="N44" s="105"/>
      <c r="O44" s="105" t="s">
        <v>29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85"/>
      <c r="AD44" s="85"/>
      <c r="AE44" s="85"/>
    </row>
    <row r="45" spans="1:31" s="33" customFormat="1" ht="15" customHeight="1">
      <c r="A45" s="114" t="s">
        <v>44</v>
      </c>
      <c r="B45" s="114"/>
      <c r="C45" s="114"/>
      <c r="D45" s="114"/>
      <c r="E45" s="115">
        <v>2</v>
      </c>
      <c r="F45" s="115"/>
      <c r="G45" s="115"/>
      <c r="H45" s="115"/>
      <c r="I45" s="115"/>
      <c r="J45" s="115"/>
      <c r="K45" s="115">
        <v>3</v>
      </c>
      <c r="L45" s="115"/>
      <c r="M45" s="115">
        <v>4</v>
      </c>
      <c r="N45" s="115"/>
      <c r="O45" s="115">
        <v>5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85"/>
      <c r="AD45" s="85"/>
      <c r="AE45" s="85"/>
    </row>
    <row r="46" spans="1:31" s="22" customFormat="1" ht="15" customHeight="1">
      <c r="A46" s="104" t="s">
        <v>45</v>
      </c>
      <c r="B46" s="104"/>
      <c r="C46" s="104"/>
      <c r="D46" s="104"/>
      <c r="E46" s="105" t="s">
        <v>45</v>
      </c>
      <c r="F46" s="105"/>
      <c r="G46" s="105"/>
      <c r="H46" s="105"/>
      <c r="I46" s="105"/>
      <c r="J46" s="105"/>
      <c r="K46" s="105" t="s">
        <v>45</v>
      </c>
      <c r="L46" s="105"/>
      <c r="M46" s="105" t="s">
        <v>45</v>
      </c>
      <c r="N46" s="105"/>
      <c r="O46" s="105" t="s">
        <v>45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85"/>
      <c r="AD46" s="85"/>
      <c r="AE46" s="85"/>
    </row>
    <row r="47" spans="1:31" s="22" customFormat="1" ht="15" customHeight="1">
      <c r="A47" s="50"/>
      <c r="B47" s="5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3"/>
      <c r="V47" s="13"/>
      <c r="W47" s="14"/>
      <c r="X47" s="14"/>
      <c r="Y47" s="14"/>
      <c r="Z47" s="14"/>
      <c r="AA47" s="14"/>
      <c r="AB47" s="14"/>
      <c r="AC47" s="15"/>
    </row>
    <row r="48" spans="1:31" s="22" customFormat="1" ht="15" customHeight="1">
      <c r="A48" s="103" t="s">
        <v>46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5"/>
    </row>
    <row r="49" spans="1:31" s="22" customFormat="1" ht="1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15"/>
    </row>
    <row r="50" spans="1:31" s="22" customFormat="1" ht="15" customHeight="1">
      <c r="A50" s="103" t="s">
        <v>47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5"/>
    </row>
    <row r="51" spans="1:31" s="48" customFormat="1" ht="15" customHeight="1">
      <c r="A51" s="106" t="s">
        <v>48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7"/>
      <c r="AE51" s="107"/>
    </row>
    <row r="52" spans="1:31" s="48" customFormat="1" ht="15" customHeight="1">
      <c r="A52" s="106" t="s">
        <v>49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7"/>
      <c r="AE52" s="107"/>
    </row>
    <row r="53" spans="1:31" s="48" customFormat="1" ht="1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19"/>
    </row>
    <row r="54" spans="1:31" s="22" customFormat="1" ht="15" customHeight="1">
      <c r="A54" s="103" t="s">
        <v>50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5"/>
    </row>
    <row r="55" spans="1:31" s="22" customFormat="1" ht="15" customHeight="1">
      <c r="A55" s="112" t="s">
        <v>51</v>
      </c>
      <c r="B55" s="113"/>
      <c r="C55" s="113"/>
      <c r="D55" s="113"/>
      <c r="E55" s="113"/>
      <c r="F55" s="113"/>
      <c r="G55" s="113"/>
      <c r="H55" s="113"/>
      <c r="I55" s="123" t="s">
        <v>52</v>
      </c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24"/>
      <c r="U55" s="125"/>
      <c r="V55" s="105" t="s">
        <v>53</v>
      </c>
      <c r="W55" s="85"/>
      <c r="X55" s="85"/>
      <c r="Y55" s="85"/>
      <c r="Z55" s="85"/>
      <c r="AA55" s="85"/>
      <c r="AB55" s="85"/>
      <c r="AC55" s="85"/>
      <c r="AD55" s="85"/>
      <c r="AE55" s="85"/>
    </row>
    <row r="56" spans="1:31" s="22" customFormat="1" ht="32.25" customHeight="1">
      <c r="A56" s="86" t="s">
        <v>54</v>
      </c>
      <c r="B56" s="87"/>
      <c r="C56" s="87"/>
      <c r="D56" s="87"/>
      <c r="E56" s="87"/>
      <c r="F56" s="87"/>
      <c r="G56" s="87"/>
      <c r="H56" s="87"/>
      <c r="I56" s="108" t="s">
        <v>55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/>
      <c r="U56" s="111"/>
      <c r="V56" s="84" t="s">
        <v>56</v>
      </c>
      <c r="W56" s="85"/>
      <c r="X56" s="85"/>
      <c r="Y56" s="85"/>
      <c r="Z56" s="85"/>
      <c r="AA56" s="85"/>
      <c r="AB56" s="85"/>
      <c r="AC56" s="85"/>
      <c r="AD56" s="85"/>
      <c r="AE56" s="85"/>
    </row>
    <row r="57" spans="1:31" s="22" customFormat="1" ht="32.25" customHeight="1">
      <c r="A57" s="86" t="s">
        <v>57</v>
      </c>
      <c r="B57" s="87"/>
      <c r="C57" s="87"/>
      <c r="D57" s="87"/>
      <c r="E57" s="87"/>
      <c r="F57" s="87"/>
      <c r="G57" s="87"/>
      <c r="H57" s="87"/>
      <c r="I57" s="72" t="s">
        <v>58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75"/>
      <c r="V57" s="84" t="s">
        <v>59</v>
      </c>
      <c r="W57" s="85"/>
      <c r="X57" s="85"/>
      <c r="Y57" s="85"/>
      <c r="Z57" s="85"/>
      <c r="AA57" s="85"/>
      <c r="AB57" s="85"/>
      <c r="AC57" s="85"/>
      <c r="AD57" s="85"/>
      <c r="AE57" s="85"/>
    </row>
    <row r="58" spans="1:31" s="22" customFormat="1" ht="15" customHeight="1">
      <c r="A58" s="86" t="s">
        <v>134</v>
      </c>
      <c r="B58" s="87"/>
      <c r="C58" s="87"/>
      <c r="D58" s="87"/>
      <c r="E58" s="87"/>
      <c r="F58" s="87"/>
      <c r="G58" s="87"/>
      <c r="H58" s="87"/>
      <c r="I58" s="76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U58" s="79"/>
      <c r="V58" s="85"/>
      <c r="W58" s="85"/>
      <c r="X58" s="85"/>
      <c r="Y58" s="85"/>
      <c r="Z58" s="85"/>
      <c r="AA58" s="85"/>
      <c r="AB58" s="85"/>
      <c r="AC58" s="85"/>
      <c r="AD58" s="85"/>
      <c r="AE58" s="85"/>
    </row>
    <row r="59" spans="1:31" s="22" customFormat="1" ht="17.25" customHeight="1">
      <c r="A59" s="87"/>
      <c r="B59" s="87"/>
      <c r="C59" s="87"/>
      <c r="D59" s="87"/>
      <c r="E59" s="87"/>
      <c r="F59" s="87"/>
      <c r="G59" s="87"/>
      <c r="H59" s="87"/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2"/>
      <c r="U59" s="83"/>
      <c r="V59" s="85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s="22" customFormat="1" ht="17.25" customHeight="1">
      <c r="A60" s="37"/>
      <c r="B60" s="37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6"/>
    </row>
    <row r="61" spans="1:31" s="22" customFormat="1" ht="15" customHeight="1" thickBot="1">
      <c r="A61" s="88" t="s">
        <v>60</v>
      </c>
      <c r="B61" s="88"/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</row>
    <row r="62" spans="1:31" s="22" customFormat="1" ht="15" customHeight="1">
      <c r="A62" s="164" t="s">
        <v>13</v>
      </c>
      <c r="B62" s="164"/>
      <c r="C62" s="164"/>
      <c r="D62" s="164"/>
      <c r="E62" s="164"/>
      <c r="F62" s="164"/>
      <c r="G62" s="164"/>
      <c r="H62" s="164"/>
      <c r="I62" s="164"/>
      <c r="J62" s="189" t="s">
        <v>61</v>
      </c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2" t="s">
        <v>117</v>
      </c>
      <c r="X62" s="192"/>
      <c r="Y62" s="193"/>
      <c r="Z62" s="131" t="s">
        <v>108</v>
      </c>
      <c r="AA62" s="132"/>
      <c r="AB62" s="133"/>
      <c r="AC62" s="25"/>
    </row>
    <row r="63" spans="1:31" s="22" customFormat="1" ht="18" customHeight="1" thickBot="1">
      <c r="A63" s="164"/>
      <c r="B63" s="164"/>
      <c r="C63" s="164"/>
      <c r="D63" s="164"/>
      <c r="E63" s="164"/>
      <c r="F63" s="164"/>
      <c r="G63" s="164"/>
      <c r="H63" s="164"/>
      <c r="I63" s="164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2"/>
      <c r="X63" s="192"/>
      <c r="Y63" s="193"/>
      <c r="Z63" s="134"/>
      <c r="AA63" s="135"/>
      <c r="AB63" s="136"/>
      <c r="AC63" s="25"/>
    </row>
    <row r="64" spans="1:31" s="22" customFormat="1" ht="15" customHeight="1">
      <c r="A64" s="26" t="s">
        <v>15</v>
      </c>
      <c r="B64" s="26"/>
      <c r="C64" s="26"/>
      <c r="D64" s="26"/>
      <c r="E64" s="25"/>
      <c r="F64" s="25"/>
      <c r="G64" s="25"/>
      <c r="H64" s="25"/>
      <c r="I64" s="25"/>
      <c r="J64" s="137" t="s">
        <v>16</v>
      </c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25"/>
      <c r="X64" s="25"/>
      <c r="Y64" s="25"/>
      <c r="Z64" s="25"/>
      <c r="AA64" s="25"/>
      <c r="AB64" s="25"/>
      <c r="AC64" s="25"/>
    </row>
    <row r="65" spans="1:31" s="27" customFormat="1" ht="15" customHeight="1">
      <c r="A65" s="25"/>
      <c r="B65" s="25"/>
      <c r="C65" s="25"/>
      <c r="D65" s="25"/>
      <c r="E65" s="25"/>
      <c r="F65" s="25"/>
      <c r="G65" s="25"/>
      <c r="H65" s="25"/>
      <c r="I65" s="25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25"/>
      <c r="X65" s="25"/>
      <c r="Y65" s="25"/>
      <c r="Z65" s="25"/>
      <c r="AA65" s="25"/>
      <c r="AB65" s="25"/>
      <c r="AC65" s="25"/>
    </row>
    <row r="66" spans="1:31" s="22" customFormat="1" ht="15" customHeight="1">
      <c r="A66" s="138" t="s">
        <v>17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25"/>
    </row>
    <row r="67" spans="1:31" s="22" customFormat="1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5"/>
    </row>
    <row r="68" spans="1:31" s="27" customFormat="1" ht="15" customHeight="1">
      <c r="A68" s="122" t="s">
        <v>102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25"/>
    </row>
    <row r="69" spans="1:31" s="27" customFormat="1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5"/>
      <c r="V69" s="25"/>
      <c r="W69" s="25"/>
      <c r="X69" s="25"/>
      <c r="Y69" s="25"/>
      <c r="Z69" s="25"/>
      <c r="AA69" s="25"/>
      <c r="AB69" s="25"/>
      <c r="AC69" s="25"/>
    </row>
    <row r="70" spans="1:31" s="22" customFormat="1" ht="66.75" customHeight="1">
      <c r="A70" s="93" t="s">
        <v>18</v>
      </c>
      <c r="B70" s="139"/>
      <c r="C70" s="94"/>
      <c r="D70" s="90" t="s">
        <v>19</v>
      </c>
      <c r="E70" s="91"/>
      <c r="F70" s="91"/>
      <c r="G70" s="91"/>
      <c r="H70" s="91"/>
      <c r="I70" s="92"/>
      <c r="J70" s="90" t="s">
        <v>20</v>
      </c>
      <c r="K70" s="91"/>
      <c r="L70" s="91"/>
      <c r="M70" s="92"/>
      <c r="N70" s="97" t="s">
        <v>21</v>
      </c>
      <c r="O70" s="98"/>
      <c r="P70" s="98"/>
      <c r="Q70" s="98"/>
      <c r="R70" s="98"/>
      <c r="S70" s="98"/>
      <c r="T70" s="98"/>
      <c r="U70" s="97" t="s">
        <v>22</v>
      </c>
      <c r="V70" s="98"/>
      <c r="W70" s="98"/>
      <c r="X70" s="98"/>
      <c r="Y70" s="98"/>
      <c r="Z70" s="98"/>
      <c r="AA70" s="129" t="s">
        <v>118</v>
      </c>
      <c r="AB70" s="130"/>
      <c r="AC70" s="130"/>
      <c r="AD70" s="130"/>
      <c r="AE70" s="130"/>
    </row>
    <row r="71" spans="1:31" s="22" customFormat="1" ht="45" customHeight="1">
      <c r="A71" s="140"/>
      <c r="B71" s="141"/>
      <c r="C71" s="142"/>
      <c r="D71" s="93" t="s">
        <v>23</v>
      </c>
      <c r="E71" s="94"/>
      <c r="F71" s="93" t="s">
        <v>24</v>
      </c>
      <c r="G71" s="94"/>
      <c r="H71" s="93" t="s">
        <v>25</v>
      </c>
      <c r="I71" s="94"/>
      <c r="J71" s="93" t="s">
        <v>26</v>
      </c>
      <c r="K71" s="94"/>
      <c r="L71" s="93"/>
      <c r="M71" s="94"/>
      <c r="N71" s="93" t="s">
        <v>27</v>
      </c>
      <c r="O71" s="203"/>
      <c r="P71" s="203"/>
      <c r="Q71" s="204"/>
      <c r="R71" s="97" t="s">
        <v>28</v>
      </c>
      <c r="S71" s="98"/>
      <c r="T71" s="98"/>
      <c r="U71" s="97" t="s">
        <v>126</v>
      </c>
      <c r="V71" s="97"/>
      <c r="W71" s="97" t="s">
        <v>127</v>
      </c>
      <c r="X71" s="98"/>
      <c r="Y71" s="97" t="s">
        <v>128</v>
      </c>
      <c r="Z71" s="97"/>
      <c r="AA71" s="196" t="s">
        <v>115</v>
      </c>
      <c r="AB71" s="98"/>
      <c r="AC71" s="53"/>
      <c r="AD71" s="196" t="s">
        <v>116</v>
      </c>
      <c r="AE71" s="98"/>
    </row>
    <row r="72" spans="1:31" s="22" customFormat="1" ht="47.25" customHeight="1">
      <c r="A72" s="95"/>
      <c r="B72" s="143"/>
      <c r="C72" s="96"/>
      <c r="D72" s="95"/>
      <c r="E72" s="96"/>
      <c r="F72" s="95"/>
      <c r="G72" s="96"/>
      <c r="H72" s="95"/>
      <c r="I72" s="96"/>
      <c r="J72" s="95"/>
      <c r="K72" s="96"/>
      <c r="L72" s="95"/>
      <c r="M72" s="96"/>
      <c r="N72" s="205"/>
      <c r="O72" s="206"/>
      <c r="P72" s="206"/>
      <c r="Q72" s="207"/>
      <c r="R72" s="97" t="s">
        <v>29</v>
      </c>
      <c r="S72" s="98"/>
      <c r="T72" s="54" t="s">
        <v>30</v>
      </c>
      <c r="U72" s="97"/>
      <c r="V72" s="97"/>
      <c r="W72" s="98"/>
      <c r="X72" s="98"/>
      <c r="Y72" s="97"/>
      <c r="Z72" s="97"/>
      <c r="AA72" s="196"/>
      <c r="AB72" s="98"/>
      <c r="AC72" s="53"/>
      <c r="AD72" s="98"/>
      <c r="AE72" s="98"/>
    </row>
    <row r="73" spans="1:31" s="30" customFormat="1" ht="13.5" customHeight="1">
      <c r="A73" s="99">
        <v>1</v>
      </c>
      <c r="B73" s="100"/>
      <c r="C73" s="101"/>
      <c r="D73" s="99">
        <v>2</v>
      </c>
      <c r="E73" s="101"/>
      <c r="F73" s="99">
        <v>3</v>
      </c>
      <c r="G73" s="101"/>
      <c r="H73" s="99">
        <v>4</v>
      </c>
      <c r="I73" s="101"/>
      <c r="J73" s="99">
        <v>5</v>
      </c>
      <c r="K73" s="101"/>
      <c r="L73" s="99">
        <v>6</v>
      </c>
      <c r="M73" s="101"/>
      <c r="N73" s="102">
        <v>7</v>
      </c>
      <c r="O73" s="144"/>
      <c r="P73" s="144"/>
      <c r="Q73" s="144"/>
      <c r="R73" s="102">
        <v>8</v>
      </c>
      <c r="S73" s="144"/>
      <c r="T73" s="46">
        <v>9</v>
      </c>
      <c r="U73" s="102">
        <v>10</v>
      </c>
      <c r="V73" s="144"/>
      <c r="W73" s="102">
        <v>11</v>
      </c>
      <c r="X73" s="102"/>
      <c r="Y73" s="102">
        <v>12</v>
      </c>
      <c r="Z73" s="102"/>
      <c r="AA73" s="208">
        <v>13</v>
      </c>
      <c r="AB73" s="209"/>
      <c r="AC73" s="46"/>
      <c r="AD73" s="208">
        <v>14</v>
      </c>
      <c r="AE73" s="209"/>
    </row>
    <row r="74" spans="1:31" s="47" customFormat="1" ht="16.5" customHeight="1">
      <c r="A74" s="116"/>
      <c r="B74" s="117"/>
      <c r="C74" s="118"/>
      <c r="D74" s="116"/>
      <c r="E74" s="118"/>
      <c r="F74" s="116"/>
      <c r="G74" s="118"/>
      <c r="H74" s="116"/>
      <c r="I74" s="118"/>
      <c r="J74" s="116"/>
      <c r="K74" s="118"/>
      <c r="L74" s="116"/>
      <c r="M74" s="118"/>
      <c r="N74" s="210"/>
      <c r="O74" s="211"/>
      <c r="P74" s="211"/>
      <c r="Q74" s="211"/>
      <c r="R74" s="210"/>
      <c r="S74" s="211"/>
      <c r="T74" s="55"/>
      <c r="U74" s="212"/>
      <c r="V74" s="213"/>
      <c r="W74" s="126"/>
      <c r="X74" s="126"/>
      <c r="Y74" s="126"/>
      <c r="Z74" s="126"/>
      <c r="AA74" s="127"/>
      <c r="AB74" s="128"/>
      <c r="AC74" s="56"/>
      <c r="AD74" s="127"/>
      <c r="AE74" s="128"/>
    </row>
    <row r="75" spans="1:31" s="22" customFormat="1" ht="15" customHeight="1">
      <c r="A75" s="21"/>
      <c r="B75" s="21"/>
      <c r="C75" s="2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/>
      <c r="V75" s="13"/>
      <c r="W75" s="14"/>
      <c r="X75" s="14"/>
      <c r="Y75" s="14"/>
      <c r="Z75" s="14"/>
      <c r="AA75" s="14"/>
      <c r="AB75" s="14"/>
      <c r="AC75" s="15"/>
    </row>
    <row r="76" spans="1:31" s="27" customFormat="1" ht="15" customHeight="1">
      <c r="A76" s="122" t="s">
        <v>33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25"/>
    </row>
    <row r="77" spans="1:31" s="22" customFormat="1" ht="15" customHeight="1">
      <c r="A77" s="21"/>
      <c r="B77" s="21"/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3"/>
      <c r="W77" s="14"/>
      <c r="X77" s="14"/>
      <c r="Y77" s="14"/>
      <c r="Z77" s="14"/>
      <c r="AA77" s="14"/>
      <c r="AB77" s="14"/>
      <c r="AC77" s="15"/>
    </row>
    <row r="78" spans="1:31" s="22" customFormat="1" ht="91.5" customHeight="1">
      <c r="A78" s="93" t="s">
        <v>18</v>
      </c>
      <c r="B78" s="139"/>
      <c r="C78" s="94"/>
      <c r="D78" s="90" t="s">
        <v>19</v>
      </c>
      <c r="E78" s="91"/>
      <c r="F78" s="91"/>
      <c r="G78" s="91"/>
      <c r="H78" s="91"/>
      <c r="I78" s="92"/>
      <c r="J78" s="90" t="s">
        <v>20</v>
      </c>
      <c r="K78" s="91"/>
      <c r="L78" s="91"/>
      <c r="M78" s="91"/>
      <c r="N78" s="90" t="s">
        <v>34</v>
      </c>
      <c r="O78" s="91"/>
      <c r="P78" s="92"/>
      <c r="Q78" s="90" t="s">
        <v>35</v>
      </c>
      <c r="R78" s="91"/>
      <c r="S78" s="91"/>
      <c r="T78" s="91"/>
      <c r="U78" s="91"/>
      <c r="V78" s="92"/>
      <c r="W78" s="90" t="s">
        <v>36</v>
      </c>
      <c r="X78" s="91"/>
      <c r="Y78" s="91"/>
      <c r="Z78" s="91"/>
      <c r="AA78" s="91"/>
      <c r="AB78" s="92"/>
      <c r="AC78" s="57"/>
      <c r="AD78" s="90" t="s">
        <v>114</v>
      </c>
      <c r="AE78" s="92"/>
    </row>
    <row r="79" spans="1:31" s="22" customFormat="1" ht="43.5" customHeight="1">
      <c r="A79" s="140"/>
      <c r="B79" s="141"/>
      <c r="C79" s="142"/>
      <c r="D79" s="93" t="s">
        <v>23</v>
      </c>
      <c r="E79" s="94"/>
      <c r="F79" s="93" t="s">
        <v>24</v>
      </c>
      <c r="G79" s="94"/>
      <c r="H79" s="93" t="s">
        <v>25</v>
      </c>
      <c r="I79" s="94"/>
      <c r="J79" s="97" t="s">
        <v>26</v>
      </c>
      <c r="K79" s="97"/>
      <c r="L79" s="97"/>
      <c r="M79" s="97"/>
      <c r="N79" s="97" t="s">
        <v>27</v>
      </c>
      <c r="O79" s="97" t="s">
        <v>28</v>
      </c>
      <c r="P79" s="97"/>
      <c r="Q79" s="97" t="s">
        <v>126</v>
      </c>
      <c r="R79" s="97"/>
      <c r="S79" s="97" t="s">
        <v>127</v>
      </c>
      <c r="T79" s="98"/>
      <c r="U79" s="97" t="s">
        <v>128</v>
      </c>
      <c r="V79" s="97"/>
      <c r="W79" s="97" t="s">
        <v>126</v>
      </c>
      <c r="X79" s="97"/>
      <c r="Y79" s="97" t="s">
        <v>127</v>
      </c>
      <c r="Z79" s="98"/>
      <c r="AA79" s="97" t="s">
        <v>128</v>
      </c>
      <c r="AB79" s="97"/>
      <c r="AC79" s="57"/>
      <c r="AD79" s="214" t="s">
        <v>115</v>
      </c>
      <c r="AE79" s="214" t="s">
        <v>116</v>
      </c>
    </row>
    <row r="80" spans="1:31" s="22" customFormat="1" ht="48" customHeight="1">
      <c r="A80" s="95"/>
      <c r="B80" s="143"/>
      <c r="C80" s="96"/>
      <c r="D80" s="95"/>
      <c r="E80" s="96"/>
      <c r="F80" s="95"/>
      <c r="G80" s="96"/>
      <c r="H80" s="95"/>
      <c r="I80" s="96"/>
      <c r="J80" s="97"/>
      <c r="K80" s="97"/>
      <c r="L80" s="97"/>
      <c r="M80" s="97"/>
      <c r="N80" s="97"/>
      <c r="O80" s="54" t="s">
        <v>29</v>
      </c>
      <c r="P80" s="54" t="s">
        <v>30</v>
      </c>
      <c r="Q80" s="97"/>
      <c r="R80" s="97"/>
      <c r="S80" s="98"/>
      <c r="T80" s="98"/>
      <c r="U80" s="97"/>
      <c r="V80" s="97"/>
      <c r="W80" s="97"/>
      <c r="X80" s="97"/>
      <c r="Y80" s="98"/>
      <c r="Z80" s="98"/>
      <c r="AA80" s="97"/>
      <c r="AB80" s="97"/>
      <c r="AC80" s="57"/>
      <c r="AD80" s="215"/>
      <c r="AE80" s="215"/>
    </row>
    <row r="81" spans="1:31" s="30" customFormat="1" ht="15" customHeight="1">
      <c r="A81" s="99">
        <v>1</v>
      </c>
      <c r="B81" s="100"/>
      <c r="C81" s="101"/>
      <c r="D81" s="102">
        <v>2</v>
      </c>
      <c r="E81" s="102"/>
      <c r="F81" s="102">
        <v>3</v>
      </c>
      <c r="G81" s="102"/>
      <c r="H81" s="102">
        <v>4</v>
      </c>
      <c r="I81" s="102"/>
      <c r="J81" s="99">
        <v>5</v>
      </c>
      <c r="K81" s="101"/>
      <c r="L81" s="102">
        <v>6</v>
      </c>
      <c r="M81" s="102"/>
      <c r="N81" s="42">
        <v>7</v>
      </c>
      <c r="O81" s="42">
        <v>8</v>
      </c>
      <c r="P81" s="42">
        <v>9</v>
      </c>
      <c r="Q81" s="102">
        <v>10</v>
      </c>
      <c r="R81" s="102"/>
      <c r="S81" s="102">
        <v>11</v>
      </c>
      <c r="T81" s="102"/>
      <c r="U81" s="102">
        <v>12</v>
      </c>
      <c r="V81" s="102"/>
      <c r="W81" s="102">
        <v>13</v>
      </c>
      <c r="X81" s="102"/>
      <c r="Y81" s="102">
        <v>14</v>
      </c>
      <c r="Z81" s="102"/>
      <c r="AA81" s="102">
        <v>15</v>
      </c>
      <c r="AB81" s="102"/>
      <c r="AC81" s="45"/>
      <c r="AD81" s="43">
        <v>16</v>
      </c>
      <c r="AE81" s="42">
        <v>17</v>
      </c>
    </row>
    <row r="82" spans="1:31" s="1" customFormat="1" ht="47.25" customHeight="1">
      <c r="A82" s="119" t="s">
        <v>109</v>
      </c>
      <c r="B82" s="120"/>
      <c r="C82" s="121"/>
      <c r="D82" s="119" t="s">
        <v>31</v>
      </c>
      <c r="E82" s="121"/>
      <c r="F82" s="119" t="s">
        <v>31</v>
      </c>
      <c r="G82" s="121"/>
      <c r="H82" s="119" t="s">
        <v>31</v>
      </c>
      <c r="I82" s="121"/>
      <c r="J82" s="86" t="s">
        <v>37</v>
      </c>
      <c r="K82" s="86"/>
      <c r="L82" s="108"/>
      <c r="M82" s="160"/>
      <c r="N82" s="44" t="s">
        <v>90</v>
      </c>
      <c r="O82" s="44" t="s">
        <v>38</v>
      </c>
      <c r="P82" s="16">
        <v>792</v>
      </c>
      <c r="Q82" s="156">
        <v>274</v>
      </c>
      <c r="R82" s="157"/>
      <c r="S82" s="156">
        <v>274</v>
      </c>
      <c r="T82" s="157"/>
      <c r="U82" s="156">
        <v>274</v>
      </c>
      <c r="V82" s="157"/>
      <c r="W82" s="158">
        <v>0</v>
      </c>
      <c r="X82" s="159"/>
      <c r="Y82" s="158">
        <v>0</v>
      </c>
      <c r="Z82" s="159"/>
      <c r="AA82" s="158">
        <v>0</v>
      </c>
      <c r="AB82" s="159"/>
      <c r="AC82" s="15"/>
      <c r="AD82" s="41">
        <v>15</v>
      </c>
      <c r="AE82" s="41">
        <f>ROUNDDOWN(((Q82*AD82)/100),0)</f>
        <v>41</v>
      </c>
    </row>
    <row r="83" spans="1:31" s="22" customFormat="1" ht="15" customHeight="1">
      <c r="A83" s="103" t="s">
        <v>133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5"/>
    </row>
    <row r="84" spans="1:31" s="22" customFormat="1" ht="15" customHeight="1">
      <c r="A84" s="104" t="s">
        <v>39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85"/>
      <c r="AD84" s="85"/>
      <c r="AE84" s="85"/>
    </row>
    <row r="85" spans="1:31" s="22" customFormat="1" ht="15" customHeight="1">
      <c r="A85" s="104" t="s">
        <v>40</v>
      </c>
      <c r="B85" s="104"/>
      <c r="C85" s="104"/>
      <c r="D85" s="104"/>
      <c r="E85" s="105" t="s">
        <v>41</v>
      </c>
      <c r="F85" s="105"/>
      <c r="G85" s="105"/>
      <c r="H85" s="105"/>
      <c r="I85" s="105"/>
      <c r="J85" s="105"/>
      <c r="K85" s="105" t="s">
        <v>42</v>
      </c>
      <c r="L85" s="105"/>
      <c r="M85" s="105" t="s">
        <v>43</v>
      </c>
      <c r="N85" s="105"/>
      <c r="O85" s="105" t="s">
        <v>29</v>
      </c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85"/>
      <c r="AD85" s="85"/>
      <c r="AE85" s="85"/>
    </row>
    <row r="86" spans="1:31" s="33" customFormat="1" ht="15" customHeight="1">
      <c r="A86" s="114" t="s">
        <v>44</v>
      </c>
      <c r="B86" s="114"/>
      <c r="C86" s="114"/>
      <c r="D86" s="114"/>
      <c r="E86" s="115">
        <v>2</v>
      </c>
      <c r="F86" s="115"/>
      <c r="G86" s="115"/>
      <c r="H86" s="115"/>
      <c r="I86" s="115"/>
      <c r="J86" s="115"/>
      <c r="K86" s="115">
        <v>3</v>
      </c>
      <c r="L86" s="115"/>
      <c r="M86" s="115">
        <v>4</v>
      </c>
      <c r="N86" s="115"/>
      <c r="O86" s="115">
        <v>5</v>
      </c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85"/>
      <c r="AD86" s="85"/>
      <c r="AE86" s="85"/>
    </row>
    <row r="87" spans="1:31" s="22" customFormat="1" ht="15" customHeight="1">
      <c r="A87" s="104" t="s">
        <v>45</v>
      </c>
      <c r="B87" s="104"/>
      <c r="C87" s="104"/>
      <c r="D87" s="104"/>
      <c r="E87" s="105" t="s">
        <v>45</v>
      </c>
      <c r="F87" s="105"/>
      <c r="G87" s="105"/>
      <c r="H87" s="105"/>
      <c r="I87" s="105"/>
      <c r="J87" s="105"/>
      <c r="K87" s="105" t="s">
        <v>45</v>
      </c>
      <c r="L87" s="105"/>
      <c r="M87" s="105" t="s">
        <v>45</v>
      </c>
      <c r="N87" s="105"/>
      <c r="O87" s="105" t="s">
        <v>45</v>
      </c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85"/>
      <c r="AD87" s="85"/>
      <c r="AE87" s="85"/>
    </row>
    <row r="88" spans="1:31" s="22" customFormat="1" ht="15" customHeight="1">
      <c r="A88" s="50"/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13"/>
      <c r="V88" s="13"/>
      <c r="W88" s="14"/>
      <c r="X88" s="14"/>
      <c r="Y88" s="14"/>
      <c r="Z88" s="14"/>
      <c r="AA88" s="14"/>
      <c r="AB88" s="14"/>
      <c r="AC88" s="15"/>
    </row>
    <row r="89" spans="1:31" s="22" customFormat="1" ht="15" customHeight="1">
      <c r="A89" s="103" t="s">
        <v>46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5"/>
    </row>
    <row r="90" spans="1:31" s="22" customFormat="1" ht="1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15"/>
    </row>
    <row r="91" spans="1:31" s="22" customFormat="1" ht="15" customHeight="1">
      <c r="A91" s="103" t="s">
        <v>47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5"/>
    </row>
    <row r="92" spans="1:31" s="48" customFormat="1" ht="15" customHeight="1">
      <c r="A92" s="106" t="s">
        <v>48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7"/>
      <c r="AD92" s="107"/>
      <c r="AE92" s="107"/>
    </row>
    <row r="93" spans="1:31" s="48" customFormat="1" ht="15" customHeight="1">
      <c r="A93" s="106" t="s">
        <v>49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7"/>
      <c r="AD93" s="107"/>
      <c r="AE93" s="107"/>
    </row>
    <row r="94" spans="1:31" s="48" customFormat="1" ht="1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19"/>
    </row>
    <row r="95" spans="1:31" s="22" customFormat="1" ht="15" customHeight="1">
      <c r="A95" s="103" t="s">
        <v>50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5"/>
    </row>
    <row r="96" spans="1:31" s="22" customFormat="1" ht="15" customHeight="1">
      <c r="A96" s="112" t="s">
        <v>51</v>
      </c>
      <c r="B96" s="113"/>
      <c r="C96" s="113"/>
      <c r="D96" s="113"/>
      <c r="E96" s="113"/>
      <c r="F96" s="113"/>
      <c r="G96" s="113"/>
      <c r="H96" s="113"/>
      <c r="I96" s="123" t="s">
        <v>52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24"/>
      <c r="U96" s="125"/>
      <c r="V96" s="105" t="s">
        <v>53</v>
      </c>
      <c r="W96" s="85"/>
      <c r="X96" s="85"/>
      <c r="Y96" s="85"/>
      <c r="Z96" s="85"/>
      <c r="AA96" s="85"/>
      <c r="AB96" s="85"/>
      <c r="AC96" s="85"/>
      <c r="AD96" s="85"/>
      <c r="AE96" s="85"/>
    </row>
    <row r="97" spans="1:31" s="22" customFormat="1" ht="32.25" customHeight="1">
      <c r="A97" s="86" t="s">
        <v>54</v>
      </c>
      <c r="B97" s="87"/>
      <c r="C97" s="87"/>
      <c r="D97" s="87"/>
      <c r="E97" s="87"/>
      <c r="F97" s="87"/>
      <c r="G97" s="87"/>
      <c r="H97" s="87"/>
      <c r="I97" s="108" t="s">
        <v>55</v>
      </c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10"/>
      <c r="U97" s="111"/>
      <c r="V97" s="84" t="s">
        <v>56</v>
      </c>
      <c r="W97" s="85"/>
      <c r="X97" s="85"/>
      <c r="Y97" s="85"/>
      <c r="Z97" s="85"/>
      <c r="AA97" s="85"/>
      <c r="AB97" s="85"/>
      <c r="AC97" s="85"/>
      <c r="AD97" s="85"/>
      <c r="AE97" s="85"/>
    </row>
    <row r="98" spans="1:31" s="22" customFormat="1" ht="32.25" customHeight="1">
      <c r="A98" s="86" t="s">
        <v>57</v>
      </c>
      <c r="B98" s="87"/>
      <c r="C98" s="87"/>
      <c r="D98" s="87"/>
      <c r="E98" s="87"/>
      <c r="F98" s="87"/>
      <c r="G98" s="87"/>
      <c r="H98" s="87"/>
      <c r="I98" s="72" t="s">
        <v>58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75"/>
      <c r="V98" s="84" t="s">
        <v>59</v>
      </c>
      <c r="W98" s="85"/>
      <c r="X98" s="85"/>
      <c r="Y98" s="85"/>
      <c r="Z98" s="85"/>
      <c r="AA98" s="85"/>
      <c r="AB98" s="85"/>
      <c r="AC98" s="85"/>
      <c r="AD98" s="85"/>
      <c r="AE98" s="85"/>
    </row>
    <row r="99" spans="1:31" s="22" customFormat="1" ht="15" customHeight="1">
      <c r="A99" s="86" t="s">
        <v>134</v>
      </c>
      <c r="B99" s="87"/>
      <c r="C99" s="87"/>
      <c r="D99" s="87"/>
      <c r="E99" s="87"/>
      <c r="F99" s="87"/>
      <c r="G99" s="87"/>
      <c r="H99" s="87"/>
      <c r="I99" s="76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8"/>
      <c r="U99" s="79"/>
      <c r="V99" s="85"/>
      <c r="W99" s="85"/>
      <c r="X99" s="85"/>
      <c r="Y99" s="85"/>
      <c r="Z99" s="85"/>
      <c r="AA99" s="85"/>
      <c r="AB99" s="85"/>
      <c r="AC99" s="85"/>
      <c r="AD99" s="85"/>
      <c r="AE99" s="85"/>
    </row>
    <row r="100" spans="1:31" s="22" customFormat="1" ht="17.25" customHeight="1">
      <c r="A100" s="87"/>
      <c r="B100" s="87"/>
      <c r="C100" s="87"/>
      <c r="D100" s="87"/>
      <c r="E100" s="87"/>
      <c r="F100" s="87"/>
      <c r="G100" s="87"/>
      <c r="H100" s="87"/>
      <c r="I100" s="80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  <c r="U100" s="83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</row>
    <row r="101" spans="1:31" s="22" customFormat="1" ht="17.25" customHeight="1" thickBot="1">
      <c r="A101" s="88" t="s">
        <v>62</v>
      </c>
      <c r="B101" s="88"/>
      <c r="C101" s="8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</row>
    <row r="102" spans="1:31" s="22" customFormat="1" ht="16.5" customHeight="1">
      <c r="A102" s="164" t="s">
        <v>13</v>
      </c>
      <c r="B102" s="164"/>
      <c r="C102" s="164"/>
      <c r="D102" s="164"/>
      <c r="E102" s="164"/>
      <c r="F102" s="164"/>
      <c r="G102" s="164"/>
      <c r="H102" s="164"/>
      <c r="I102" s="164"/>
      <c r="J102" s="189" t="s">
        <v>63</v>
      </c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2" t="s">
        <v>129</v>
      </c>
      <c r="X102" s="192"/>
      <c r="Y102" s="193"/>
      <c r="Z102" s="131" t="s">
        <v>110</v>
      </c>
      <c r="AA102" s="132"/>
      <c r="AB102" s="133"/>
      <c r="AC102" s="25"/>
    </row>
    <row r="103" spans="1:31" s="22" customFormat="1" ht="15" customHeight="1" thickBot="1">
      <c r="A103" s="164"/>
      <c r="B103" s="164"/>
      <c r="C103" s="164"/>
      <c r="D103" s="164"/>
      <c r="E103" s="164"/>
      <c r="F103" s="164"/>
      <c r="G103" s="164"/>
      <c r="H103" s="164"/>
      <c r="I103" s="164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2"/>
      <c r="X103" s="192"/>
      <c r="Y103" s="193"/>
      <c r="Z103" s="134"/>
      <c r="AA103" s="135"/>
      <c r="AB103" s="136"/>
      <c r="AC103" s="25"/>
      <c r="AD103" s="69"/>
      <c r="AE103" s="69"/>
    </row>
    <row r="104" spans="1:31" s="22" customFormat="1" ht="15" customHeight="1">
      <c r="A104" s="68" t="s">
        <v>15</v>
      </c>
      <c r="B104" s="68"/>
      <c r="C104" s="68"/>
      <c r="D104" s="68"/>
      <c r="E104" s="25"/>
      <c r="F104" s="25"/>
      <c r="G104" s="25"/>
      <c r="H104" s="25"/>
      <c r="I104" s="25"/>
      <c r="J104" s="137" t="s">
        <v>16</v>
      </c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25"/>
      <c r="X104" s="25"/>
      <c r="Y104" s="25"/>
      <c r="Z104" s="25"/>
      <c r="AA104" s="25"/>
      <c r="AB104" s="25"/>
      <c r="AC104" s="25"/>
    </row>
    <row r="105" spans="1:31" s="22" customFormat="1" ht="18" customHeight="1">
      <c r="A105" s="68"/>
      <c r="B105" s="68"/>
      <c r="C105" s="68"/>
      <c r="D105" s="68"/>
      <c r="E105" s="25"/>
      <c r="F105" s="25"/>
      <c r="G105" s="25"/>
      <c r="H105" s="25"/>
      <c r="I105" s="25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25"/>
      <c r="X105" s="25"/>
      <c r="Y105" s="25"/>
      <c r="Z105" s="25"/>
      <c r="AA105" s="25"/>
      <c r="AB105" s="25"/>
      <c r="AC105" s="25"/>
    </row>
    <row r="106" spans="1:31" s="22" customFormat="1" ht="15" customHeight="1">
      <c r="A106" s="138" t="s">
        <v>17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25"/>
    </row>
    <row r="107" spans="1:31" s="27" customFormat="1" ht="1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25"/>
      <c r="AD107" s="22"/>
      <c r="AE107" s="22"/>
    </row>
    <row r="108" spans="1:31" s="22" customFormat="1" ht="15" customHeight="1">
      <c r="A108" s="122" t="s">
        <v>102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25"/>
    </row>
    <row r="109" spans="1:31" s="22" customFormat="1" ht="14.2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25"/>
      <c r="V109" s="25"/>
      <c r="W109" s="25"/>
      <c r="X109" s="25"/>
      <c r="Y109" s="25"/>
      <c r="Z109" s="25"/>
      <c r="AA109" s="25"/>
      <c r="AB109" s="25"/>
      <c r="AC109" s="25"/>
      <c r="AD109" s="27"/>
      <c r="AE109" s="27"/>
    </row>
    <row r="110" spans="1:31" s="27" customFormat="1" ht="68.25" customHeight="1">
      <c r="A110" s="93" t="s">
        <v>18</v>
      </c>
      <c r="B110" s="139"/>
      <c r="C110" s="94"/>
      <c r="D110" s="90" t="s">
        <v>19</v>
      </c>
      <c r="E110" s="91"/>
      <c r="F110" s="91"/>
      <c r="G110" s="91"/>
      <c r="H110" s="91"/>
      <c r="I110" s="92"/>
      <c r="J110" s="90" t="s">
        <v>20</v>
      </c>
      <c r="K110" s="91"/>
      <c r="L110" s="91"/>
      <c r="M110" s="92"/>
      <c r="N110" s="97" t="s">
        <v>21</v>
      </c>
      <c r="O110" s="98"/>
      <c r="P110" s="98"/>
      <c r="Q110" s="98"/>
      <c r="R110" s="98"/>
      <c r="S110" s="98"/>
      <c r="T110" s="98"/>
      <c r="U110" s="97" t="s">
        <v>22</v>
      </c>
      <c r="V110" s="98"/>
      <c r="W110" s="98"/>
      <c r="X110" s="98"/>
      <c r="Y110" s="98"/>
      <c r="Z110" s="98"/>
      <c r="AA110" s="129" t="s">
        <v>118</v>
      </c>
      <c r="AB110" s="130"/>
      <c r="AC110" s="130"/>
      <c r="AD110" s="130"/>
      <c r="AE110" s="130"/>
    </row>
    <row r="111" spans="1:31" s="27" customFormat="1" ht="34.5" customHeight="1">
      <c r="A111" s="140"/>
      <c r="B111" s="141"/>
      <c r="C111" s="142"/>
      <c r="D111" s="93" t="s">
        <v>23</v>
      </c>
      <c r="E111" s="94"/>
      <c r="F111" s="93" t="s">
        <v>24</v>
      </c>
      <c r="G111" s="94"/>
      <c r="H111" s="93" t="s">
        <v>25</v>
      </c>
      <c r="I111" s="94"/>
      <c r="J111" s="93" t="s">
        <v>26</v>
      </c>
      <c r="K111" s="94"/>
      <c r="L111" s="93"/>
      <c r="M111" s="94"/>
      <c r="N111" s="93" t="s">
        <v>27</v>
      </c>
      <c r="O111" s="203"/>
      <c r="P111" s="203"/>
      <c r="Q111" s="204"/>
      <c r="R111" s="97" t="s">
        <v>28</v>
      </c>
      <c r="S111" s="98"/>
      <c r="T111" s="98"/>
      <c r="U111" s="97" t="s">
        <v>126</v>
      </c>
      <c r="V111" s="97"/>
      <c r="W111" s="97" t="s">
        <v>127</v>
      </c>
      <c r="X111" s="98"/>
      <c r="Y111" s="97" t="s">
        <v>128</v>
      </c>
      <c r="Z111" s="97"/>
      <c r="AA111" s="196" t="s">
        <v>115</v>
      </c>
      <c r="AB111" s="98"/>
      <c r="AC111" s="53"/>
      <c r="AD111" s="196" t="s">
        <v>116</v>
      </c>
      <c r="AE111" s="98"/>
    </row>
    <row r="112" spans="1:31" s="22" customFormat="1" ht="63" customHeight="1">
      <c r="A112" s="95"/>
      <c r="B112" s="143"/>
      <c r="C112" s="96"/>
      <c r="D112" s="95"/>
      <c r="E112" s="96"/>
      <c r="F112" s="95"/>
      <c r="G112" s="96"/>
      <c r="H112" s="95"/>
      <c r="I112" s="96"/>
      <c r="J112" s="95"/>
      <c r="K112" s="96"/>
      <c r="L112" s="95"/>
      <c r="M112" s="96"/>
      <c r="N112" s="205"/>
      <c r="O112" s="206"/>
      <c r="P112" s="206"/>
      <c r="Q112" s="207"/>
      <c r="R112" s="97" t="s">
        <v>29</v>
      </c>
      <c r="S112" s="98"/>
      <c r="T112" s="66" t="s">
        <v>30</v>
      </c>
      <c r="U112" s="97"/>
      <c r="V112" s="97"/>
      <c r="W112" s="98"/>
      <c r="X112" s="98"/>
      <c r="Y112" s="97"/>
      <c r="Z112" s="97"/>
      <c r="AA112" s="196"/>
      <c r="AB112" s="98"/>
      <c r="AC112" s="53"/>
      <c r="AD112" s="98"/>
      <c r="AE112" s="98"/>
    </row>
    <row r="113" spans="1:31" s="22" customFormat="1" ht="14.25" customHeight="1">
      <c r="A113" s="99">
        <v>1</v>
      </c>
      <c r="B113" s="100"/>
      <c r="C113" s="101"/>
      <c r="D113" s="99">
        <v>2</v>
      </c>
      <c r="E113" s="101"/>
      <c r="F113" s="99">
        <v>3</v>
      </c>
      <c r="G113" s="101"/>
      <c r="H113" s="99">
        <v>4</v>
      </c>
      <c r="I113" s="101"/>
      <c r="J113" s="99">
        <v>5</v>
      </c>
      <c r="K113" s="101"/>
      <c r="L113" s="99">
        <v>6</v>
      </c>
      <c r="M113" s="101"/>
      <c r="N113" s="102">
        <v>7</v>
      </c>
      <c r="O113" s="144"/>
      <c r="P113" s="144"/>
      <c r="Q113" s="144"/>
      <c r="R113" s="102">
        <v>8</v>
      </c>
      <c r="S113" s="144"/>
      <c r="T113" s="63">
        <v>9</v>
      </c>
      <c r="U113" s="102">
        <v>10</v>
      </c>
      <c r="V113" s="144"/>
      <c r="W113" s="102">
        <v>11</v>
      </c>
      <c r="X113" s="102"/>
      <c r="Y113" s="102">
        <v>12</v>
      </c>
      <c r="Z113" s="102"/>
      <c r="AA113" s="208">
        <v>13</v>
      </c>
      <c r="AB113" s="209"/>
      <c r="AC113" s="63"/>
      <c r="AD113" s="208">
        <v>14</v>
      </c>
      <c r="AE113" s="209"/>
    </row>
    <row r="114" spans="1:31" s="22" customFormat="1" ht="15" customHeight="1">
      <c r="A114" s="116"/>
      <c r="B114" s="117"/>
      <c r="C114" s="118"/>
      <c r="D114" s="116"/>
      <c r="E114" s="118"/>
      <c r="F114" s="116"/>
      <c r="G114" s="118"/>
      <c r="H114" s="116"/>
      <c r="I114" s="118"/>
      <c r="J114" s="116"/>
      <c r="K114" s="118"/>
      <c r="L114" s="116"/>
      <c r="M114" s="118"/>
      <c r="N114" s="210"/>
      <c r="O114" s="211"/>
      <c r="P114" s="211"/>
      <c r="Q114" s="211"/>
      <c r="R114" s="210"/>
      <c r="S114" s="211"/>
      <c r="T114" s="70"/>
      <c r="U114" s="212"/>
      <c r="V114" s="213"/>
      <c r="W114" s="126"/>
      <c r="X114" s="126"/>
      <c r="Y114" s="126"/>
      <c r="Z114" s="126"/>
      <c r="AA114" s="127"/>
      <c r="AB114" s="128"/>
      <c r="AC114" s="56"/>
      <c r="AD114" s="127"/>
      <c r="AE114" s="128"/>
    </row>
    <row r="115" spans="1:31" s="30" customFormat="1" ht="13.5" customHeight="1">
      <c r="A115" s="62"/>
      <c r="B115" s="62"/>
      <c r="C115" s="6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13"/>
      <c r="V115" s="13"/>
      <c r="W115" s="14"/>
      <c r="X115" s="14"/>
      <c r="Y115" s="14"/>
      <c r="Z115" s="14"/>
      <c r="AA115" s="14"/>
      <c r="AB115" s="14"/>
      <c r="AC115" s="15"/>
      <c r="AD115" s="22"/>
      <c r="AE115" s="22"/>
    </row>
    <row r="116" spans="1:31" s="47" customFormat="1" ht="16.5" customHeight="1">
      <c r="A116" s="122" t="s">
        <v>33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25"/>
      <c r="AD116" s="22"/>
      <c r="AE116" s="22"/>
    </row>
    <row r="117" spans="1:31" s="27" customFormat="1" ht="92.25" customHeight="1">
      <c r="A117" s="93" t="s">
        <v>18</v>
      </c>
      <c r="B117" s="139"/>
      <c r="C117" s="94"/>
      <c r="D117" s="90" t="s">
        <v>19</v>
      </c>
      <c r="E117" s="91"/>
      <c r="F117" s="91"/>
      <c r="G117" s="91"/>
      <c r="H117" s="91"/>
      <c r="I117" s="92"/>
      <c r="J117" s="90" t="s">
        <v>20</v>
      </c>
      <c r="K117" s="91"/>
      <c r="L117" s="91"/>
      <c r="M117" s="91"/>
      <c r="N117" s="90" t="s">
        <v>34</v>
      </c>
      <c r="O117" s="91"/>
      <c r="P117" s="92"/>
      <c r="Q117" s="90" t="s">
        <v>35</v>
      </c>
      <c r="R117" s="91"/>
      <c r="S117" s="91"/>
      <c r="T117" s="91"/>
      <c r="U117" s="91"/>
      <c r="V117" s="92"/>
      <c r="W117" s="90" t="s">
        <v>36</v>
      </c>
      <c r="X117" s="91"/>
      <c r="Y117" s="91"/>
      <c r="Z117" s="91"/>
      <c r="AA117" s="91"/>
      <c r="AB117" s="92"/>
      <c r="AC117" s="57"/>
      <c r="AD117" s="90" t="s">
        <v>114</v>
      </c>
      <c r="AE117" s="92"/>
    </row>
    <row r="118" spans="1:31" s="22" customFormat="1" ht="39" customHeight="1">
      <c r="A118" s="140"/>
      <c r="B118" s="141"/>
      <c r="C118" s="142"/>
      <c r="D118" s="93" t="s">
        <v>23</v>
      </c>
      <c r="E118" s="94"/>
      <c r="F118" s="93" t="s">
        <v>24</v>
      </c>
      <c r="G118" s="94"/>
      <c r="H118" s="93" t="s">
        <v>25</v>
      </c>
      <c r="I118" s="94"/>
      <c r="J118" s="97" t="s">
        <v>26</v>
      </c>
      <c r="K118" s="97"/>
      <c r="L118" s="97"/>
      <c r="M118" s="97"/>
      <c r="N118" s="97" t="s">
        <v>27</v>
      </c>
      <c r="O118" s="97" t="s">
        <v>28</v>
      </c>
      <c r="P118" s="97"/>
      <c r="Q118" s="97" t="s">
        <v>126</v>
      </c>
      <c r="R118" s="97"/>
      <c r="S118" s="97" t="s">
        <v>127</v>
      </c>
      <c r="T118" s="98"/>
      <c r="U118" s="97" t="s">
        <v>128</v>
      </c>
      <c r="V118" s="97"/>
      <c r="W118" s="97" t="s">
        <v>126</v>
      </c>
      <c r="X118" s="97"/>
      <c r="Y118" s="97" t="s">
        <v>127</v>
      </c>
      <c r="Z118" s="98"/>
      <c r="AA118" s="97" t="s">
        <v>128</v>
      </c>
      <c r="AB118" s="97"/>
      <c r="AC118" s="57"/>
      <c r="AD118" s="214" t="s">
        <v>115</v>
      </c>
      <c r="AE118" s="214" t="s">
        <v>116</v>
      </c>
    </row>
    <row r="119" spans="1:31" s="22" customFormat="1" ht="53.25" customHeight="1">
      <c r="A119" s="95"/>
      <c r="B119" s="143"/>
      <c r="C119" s="96"/>
      <c r="D119" s="95"/>
      <c r="E119" s="96"/>
      <c r="F119" s="95"/>
      <c r="G119" s="96"/>
      <c r="H119" s="95"/>
      <c r="I119" s="96"/>
      <c r="J119" s="97"/>
      <c r="K119" s="97"/>
      <c r="L119" s="97"/>
      <c r="M119" s="97"/>
      <c r="N119" s="97"/>
      <c r="O119" s="66" t="s">
        <v>29</v>
      </c>
      <c r="P119" s="66" t="s">
        <v>30</v>
      </c>
      <c r="Q119" s="97"/>
      <c r="R119" s="97"/>
      <c r="S119" s="98"/>
      <c r="T119" s="98"/>
      <c r="U119" s="97"/>
      <c r="V119" s="97"/>
      <c r="W119" s="97"/>
      <c r="X119" s="97"/>
      <c r="Y119" s="98"/>
      <c r="Z119" s="98"/>
      <c r="AA119" s="97"/>
      <c r="AB119" s="97"/>
      <c r="AC119" s="57"/>
      <c r="AD119" s="215"/>
      <c r="AE119" s="215"/>
    </row>
    <row r="120" spans="1:31" s="22" customFormat="1" ht="16.5" customHeight="1">
      <c r="A120" s="99">
        <v>1</v>
      </c>
      <c r="B120" s="100"/>
      <c r="C120" s="101"/>
      <c r="D120" s="102">
        <v>2</v>
      </c>
      <c r="E120" s="102"/>
      <c r="F120" s="102">
        <v>3</v>
      </c>
      <c r="G120" s="102"/>
      <c r="H120" s="102">
        <v>4</v>
      </c>
      <c r="I120" s="102"/>
      <c r="J120" s="99">
        <v>5</v>
      </c>
      <c r="K120" s="101"/>
      <c r="L120" s="102">
        <v>6</v>
      </c>
      <c r="M120" s="102"/>
      <c r="N120" s="63">
        <v>7</v>
      </c>
      <c r="O120" s="63">
        <v>8</v>
      </c>
      <c r="P120" s="63">
        <v>9</v>
      </c>
      <c r="Q120" s="102">
        <v>10</v>
      </c>
      <c r="R120" s="102"/>
      <c r="S120" s="102">
        <v>11</v>
      </c>
      <c r="T120" s="102"/>
      <c r="U120" s="102">
        <v>12</v>
      </c>
      <c r="V120" s="102"/>
      <c r="W120" s="102">
        <v>13</v>
      </c>
      <c r="X120" s="102"/>
      <c r="Y120" s="102">
        <v>14</v>
      </c>
      <c r="Z120" s="102"/>
      <c r="AA120" s="102">
        <v>15</v>
      </c>
      <c r="AB120" s="102"/>
      <c r="AC120" s="45"/>
      <c r="AD120" s="67">
        <v>16</v>
      </c>
      <c r="AE120" s="63">
        <v>17</v>
      </c>
    </row>
    <row r="121" spans="1:31" s="22" customFormat="1" ht="48" customHeight="1">
      <c r="A121" s="119" t="s">
        <v>130</v>
      </c>
      <c r="B121" s="120"/>
      <c r="C121" s="121"/>
      <c r="D121" s="119" t="s">
        <v>31</v>
      </c>
      <c r="E121" s="121"/>
      <c r="F121" s="119" t="s">
        <v>31</v>
      </c>
      <c r="G121" s="121"/>
      <c r="H121" s="119" t="s">
        <v>31</v>
      </c>
      <c r="I121" s="121"/>
      <c r="J121" s="86" t="s">
        <v>37</v>
      </c>
      <c r="K121" s="86"/>
      <c r="L121" s="108"/>
      <c r="M121" s="160"/>
      <c r="N121" s="64" t="s">
        <v>90</v>
      </c>
      <c r="O121" s="64" t="s">
        <v>38</v>
      </c>
      <c r="P121" s="16">
        <v>792</v>
      </c>
      <c r="Q121" s="156">
        <v>45</v>
      </c>
      <c r="R121" s="157"/>
      <c r="S121" s="156">
        <v>45</v>
      </c>
      <c r="T121" s="157"/>
      <c r="U121" s="156">
        <v>45</v>
      </c>
      <c r="V121" s="157"/>
      <c r="W121" s="158">
        <v>0</v>
      </c>
      <c r="X121" s="159"/>
      <c r="Y121" s="158">
        <v>0</v>
      </c>
      <c r="Z121" s="159"/>
      <c r="AA121" s="158">
        <v>0</v>
      </c>
      <c r="AB121" s="159"/>
      <c r="AC121" s="15"/>
      <c r="AD121" s="41">
        <v>15</v>
      </c>
      <c r="AE121" s="41">
        <f>ROUNDDOWN(((Q121*AD121)/100),0)</f>
        <v>6</v>
      </c>
    </row>
    <row r="122" spans="1:31" s="30" customFormat="1" ht="15" customHeight="1">
      <c r="A122" s="31"/>
      <c r="B122" s="31"/>
      <c r="C122" s="31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  <c r="Y122" s="14"/>
      <c r="Z122" s="14"/>
      <c r="AA122" s="14"/>
      <c r="AB122" s="14"/>
      <c r="AC122" s="15"/>
      <c r="AD122" s="22"/>
      <c r="AE122" s="22"/>
    </row>
    <row r="123" spans="1:31" s="1" customFormat="1" ht="18" customHeight="1">
      <c r="A123" s="103" t="s">
        <v>133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5"/>
      <c r="AD123" s="22"/>
      <c r="AE123" s="22"/>
    </row>
    <row r="124" spans="1:31" s="22" customFormat="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15"/>
      <c r="AD124" s="30"/>
      <c r="AE124" s="30"/>
    </row>
    <row r="125" spans="1:31" s="22" customFormat="1" ht="15" customHeight="1">
      <c r="A125" s="104" t="s">
        <v>39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85"/>
      <c r="AD125" s="85"/>
      <c r="AE125" s="85"/>
    </row>
    <row r="126" spans="1:31" s="22" customFormat="1" ht="15" customHeight="1">
      <c r="A126" s="104" t="s">
        <v>40</v>
      </c>
      <c r="B126" s="104"/>
      <c r="C126" s="104"/>
      <c r="D126" s="104"/>
      <c r="E126" s="105" t="s">
        <v>41</v>
      </c>
      <c r="F126" s="105"/>
      <c r="G126" s="105"/>
      <c r="H126" s="105"/>
      <c r="I126" s="105"/>
      <c r="J126" s="105"/>
      <c r="K126" s="105" t="s">
        <v>42</v>
      </c>
      <c r="L126" s="105"/>
      <c r="M126" s="105" t="s">
        <v>43</v>
      </c>
      <c r="N126" s="105"/>
      <c r="O126" s="105" t="s">
        <v>29</v>
      </c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85"/>
      <c r="AD126" s="85"/>
      <c r="AE126" s="85"/>
    </row>
    <row r="127" spans="1:31" s="22" customFormat="1" ht="15" customHeight="1">
      <c r="A127" s="114" t="s">
        <v>44</v>
      </c>
      <c r="B127" s="114"/>
      <c r="C127" s="114"/>
      <c r="D127" s="114"/>
      <c r="E127" s="115">
        <v>2</v>
      </c>
      <c r="F127" s="115"/>
      <c r="G127" s="115"/>
      <c r="H127" s="115"/>
      <c r="I127" s="115"/>
      <c r="J127" s="115"/>
      <c r="K127" s="115">
        <v>3</v>
      </c>
      <c r="L127" s="115"/>
      <c r="M127" s="115">
        <v>4</v>
      </c>
      <c r="N127" s="115"/>
      <c r="O127" s="115">
        <v>5</v>
      </c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85"/>
      <c r="AD127" s="85"/>
      <c r="AE127" s="85"/>
    </row>
    <row r="128" spans="1:31" s="22" customFormat="1" ht="15" customHeight="1">
      <c r="A128" s="104" t="s">
        <v>45</v>
      </c>
      <c r="B128" s="104"/>
      <c r="C128" s="104"/>
      <c r="D128" s="104"/>
      <c r="E128" s="105" t="s">
        <v>45</v>
      </c>
      <c r="F128" s="105"/>
      <c r="G128" s="105"/>
      <c r="H128" s="105"/>
      <c r="I128" s="105"/>
      <c r="J128" s="105"/>
      <c r="K128" s="105" t="s">
        <v>45</v>
      </c>
      <c r="L128" s="105"/>
      <c r="M128" s="105" t="s">
        <v>45</v>
      </c>
      <c r="N128" s="105"/>
      <c r="O128" s="105" t="s">
        <v>45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85"/>
      <c r="AD128" s="85"/>
      <c r="AE128" s="85"/>
    </row>
    <row r="129" spans="1:31" s="33" customFormat="1" ht="15" customHeight="1">
      <c r="A129" s="62"/>
      <c r="B129" s="62"/>
      <c r="C129" s="62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13"/>
      <c r="V129" s="13"/>
      <c r="W129" s="14"/>
      <c r="X129" s="14"/>
      <c r="Y129" s="14"/>
      <c r="Z129" s="14"/>
      <c r="AA129" s="14"/>
      <c r="AB129" s="14"/>
      <c r="AC129" s="15"/>
      <c r="AD129" s="22"/>
      <c r="AE129" s="22"/>
    </row>
    <row r="130" spans="1:31" s="22" customFormat="1" ht="15" customHeight="1">
      <c r="A130" s="103" t="s">
        <v>46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5"/>
    </row>
    <row r="131" spans="1:31" s="22" customFormat="1" ht="12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15"/>
    </row>
    <row r="132" spans="1:31" ht="15" customHeight="1">
      <c r="A132" s="103" t="s">
        <v>47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5"/>
      <c r="AD132" s="22"/>
      <c r="AE132" s="22"/>
    </row>
    <row r="133" spans="1:31" ht="16.5" customHeight="1">
      <c r="A133" s="106" t="s">
        <v>48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7"/>
      <c r="AD133" s="107"/>
      <c r="AE133" s="107"/>
    </row>
    <row r="134" spans="1:31" ht="18" customHeight="1">
      <c r="A134" s="106" t="s">
        <v>49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7"/>
      <c r="AD134" s="107"/>
      <c r="AE134" s="107"/>
    </row>
    <row r="135" spans="1:31" ht="1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19"/>
      <c r="AD135" s="69"/>
      <c r="AE135" s="69"/>
    </row>
    <row r="136" spans="1:31" ht="15" customHeight="1">
      <c r="A136" s="103" t="s">
        <v>50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5"/>
      <c r="AD136" s="22"/>
      <c r="AE136" s="22"/>
    </row>
    <row r="137" spans="1:31" ht="12" customHeight="1">
      <c r="A137" s="112" t="s">
        <v>51</v>
      </c>
      <c r="B137" s="113"/>
      <c r="C137" s="113"/>
      <c r="D137" s="113"/>
      <c r="E137" s="113"/>
      <c r="F137" s="113"/>
      <c r="G137" s="113"/>
      <c r="H137" s="113"/>
      <c r="I137" s="123" t="s">
        <v>52</v>
      </c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24"/>
      <c r="U137" s="125"/>
      <c r="V137" s="105" t="s">
        <v>53</v>
      </c>
      <c r="W137" s="85"/>
      <c r="X137" s="85"/>
      <c r="Y137" s="85"/>
      <c r="Z137" s="85"/>
      <c r="AA137" s="85"/>
      <c r="AB137" s="85"/>
      <c r="AC137" s="85"/>
      <c r="AD137" s="85"/>
      <c r="AE137" s="85"/>
    </row>
    <row r="138" spans="1:31" s="22" customFormat="1" ht="34.5" customHeight="1">
      <c r="A138" s="86" t="s">
        <v>54</v>
      </c>
      <c r="B138" s="87"/>
      <c r="C138" s="87"/>
      <c r="D138" s="87"/>
      <c r="E138" s="87"/>
      <c r="F138" s="87"/>
      <c r="G138" s="87"/>
      <c r="H138" s="87"/>
      <c r="I138" s="108" t="s">
        <v>55</v>
      </c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10"/>
      <c r="U138" s="111"/>
      <c r="V138" s="84" t="s">
        <v>56</v>
      </c>
      <c r="W138" s="85"/>
      <c r="X138" s="85"/>
      <c r="Y138" s="85"/>
      <c r="Z138" s="85"/>
      <c r="AA138" s="85"/>
      <c r="AB138" s="85"/>
      <c r="AC138" s="85"/>
      <c r="AD138" s="85"/>
      <c r="AE138" s="85"/>
    </row>
    <row r="139" spans="1:31" s="22" customFormat="1" ht="48" customHeight="1">
      <c r="A139" s="86" t="s">
        <v>57</v>
      </c>
      <c r="B139" s="87"/>
      <c r="C139" s="87"/>
      <c r="D139" s="87"/>
      <c r="E139" s="87"/>
      <c r="F139" s="87"/>
      <c r="G139" s="87"/>
      <c r="H139" s="87"/>
      <c r="I139" s="72" t="s">
        <v>58</v>
      </c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4"/>
      <c r="U139" s="75"/>
      <c r="V139" s="84" t="s">
        <v>59</v>
      </c>
      <c r="W139" s="85"/>
      <c r="X139" s="85"/>
      <c r="Y139" s="85"/>
      <c r="Z139" s="85"/>
      <c r="AA139" s="85"/>
      <c r="AB139" s="85"/>
      <c r="AC139" s="85"/>
      <c r="AD139" s="85"/>
      <c r="AE139" s="85"/>
    </row>
    <row r="140" spans="1:31" s="22" customFormat="1" ht="32.25" customHeight="1">
      <c r="A140" s="86" t="s">
        <v>134</v>
      </c>
      <c r="B140" s="87"/>
      <c r="C140" s="87"/>
      <c r="D140" s="87"/>
      <c r="E140" s="87"/>
      <c r="F140" s="87"/>
      <c r="G140" s="87"/>
      <c r="H140" s="87"/>
      <c r="I140" s="76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8"/>
      <c r="U140" s="79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</row>
    <row r="141" spans="1:31" s="22" customFormat="1" ht="4.5" customHeight="1">
      <c r="A141" s="87"/>
      <c r="B141" s="87"/>
      <c r="C141" s="87"/>
      <c r="D141" s="87"/>
      <c r="E141" s="87"/>
      <c r="F141" s="87"/>
      <c r="G141" s="87"/>
      <c r="H141" s="87"/>
      <c r="I141" s="80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2"/>
      <c r="U141" s="83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</row>
    <row r="142" spans="1:31" s="22" customFormat="1" ht="14.25" customHeight="1">
      <c r="A142" s="23"/>
      <c r="B142" s="23"/>
      <c r="C142" s="23"/>
      <c r="D142" s="23"/>
      <c r="E142" s="23"/>
      <c r="F142" s="23"/>
      <c r="G142" s="23"/>
      <c r="H142" s="23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0"/>
    </row>
    <row r="143" spans="1:31" s="22" customFormat="1" ht="15" customHeight="1" thickBot="1">
      <c r="A143" s="88" t="s">
        <v>64</v>
      </c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</row>
    <row r="144" spans="1:31" s="22" customFormat="1" ht="15" customHeight="1">
      <c r="A144" s="164" t="s">
        <v>13</v>
      </c>
      <c r="B144" s="164"/>
      <c r="C144" s="164"/>
      <c r="D144" s="164"/>
      <c r="E144" s="164"/>
      <c r="F144" s="164"/>
      <c r="G144" s="164"/>
      <c r="H144" s="164"/>
      <c r="I144" s="164"/>
      <c r="J144" s="189" t="s">
        <v>70</v>
      </c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2" t="s">
        <v>117</v>
      </c>
      <c r="X144" s="192"/>
      <c r="Y144" s="193"/>
      <c r="Z144" s="131" t="s">
        <v>112</v>
      </c>
      <c r="AA144" s="132"/>
      <c r="AB144" s="133"/>
      <c r="AC144" s="25"/>
    </row>
    <row r="145" spans="1:31" s="22" customFormat="1" ht="12" customHeight="1" thickBo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2"/>
      <c r="X145" s="192"/>
      <c r="Y145" s="193"/>
      <c r="Z145" s="134"/>
      <c r="AA145" s="135"/>
      <c r="AB145" s="136"/>
      <c r="AC145" s="25"/>
    </row>
    <row r="146" spans="1:31" s="22" customFormat="1" ht="18.75" customHeight="1">
      <c r="A146" s="26" t="s">
        <v>15</v>
      </c>
      <c r="B146" s="26"/>
      <c r="C146" s="26"/>
      <c r="D146" s="26"/>
      <c r="E146" s="25"/>
      <c r="F146" s="25"/>
      <c r="G146" s="25"/>
      <c r="H146" s="25"/>
      <c r="I146" s="25"/>
      <c r="J146" s="137" t="s">
        <v>16</v>
      </c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25"/>
      <c r="X146" s="25"/>
      <c r="Y146" s="25"/>
      <c r="Z146" s="25"/>
      <c r="AA146" s="25"/>
      <c r="AB146" s="25"/>
      <c r="AC146" s="25"/>
    </row>
    <row r="147" spans="1:31" s="22" customFormat="1" ht="1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25"/>
      <c r="X147" s="25"/>
      <c r="Y147" s="25"/>
      <c r="Z147" s="25"/>
      <c r="AA147" s="25"/>
      <c r="AB147" s="25"/>
      <c r="AC147" s="25"/>
      <c r="AD147" s="27"/>
      <c r="AE147" s="27"/>
    </row>
    <row r="148" spans="1:31" s="22" customFormat="1" ht="15" customHeight="1">
      <c r="A148" s="138" t="s">
        <v>17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25"/>
    </row>
    <row r="149" spans="1:31" s="22" customFormat="1" ht="12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5"/>
    </row>
    <row r="150" spans="1:31" s="22" customFormat="1" ht="15" customHeight="1">
      <c r="A150" s="122" t="s">
        <v>102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25"/>
      <c r="AD150" s="27"/>
      <c r="AE150" s="27"/>
    </row>
    <row r="151" spans="1:31" s="22" customFormat="1" ht="11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5"/>
      <c r="V151" s="25"/>
      <c r="W151" s="25"/>
      <c r="X151" s="25"/>
      <c r="Y151" s="25"/>
      <c r="Z151" s="25"/>
      <c r="AA151" s="25"/>
      <c r="AB151" s="25"/>
      <c r="AC151" s="25"/>
      <c r="AD151" s="27"/>
      <c r="AE151" s="27"/>
    </row>
    <row r="152" spans="1:31" s="22" customFormat="1" ht="63" customHeight="1">
      <c r="A152" s="93" t="s">
        <v>18</v>
      </c>
      <c r="B152" s="139"/>
      <c r="C152" s="94"/>
      <c r="D152" s="90" t="s">
        <v>19</v>
      </c>
      <c r="E152" s="91"/>
      <c r="F152" s="91"/>
      <c r="G152" s="91"/>
      <c r="H152" s="91"/>
      <c r="I152" s="92"/>
      <c r="J152" s="90" t="s">
        <v>20</v>
      </c>
      <c r="K152" s="91"/>
      <c r="L152" s="91"/>
      <c r="M152" s="92"/>
      <c r="N152" s="97" t="s">
        <v>21</v>
      </c>
      <c r="O152" s="98"/>
      <c r="P152" s="98"/>
      <c r="Q152" s="98"/>
      <c r="R152" s="98"/>
      <c r="S152" s="98"/>
      <c r="T152" s="98"/>
      <c r="U152" s="97" t="s">
        <v>22</v>
      </c>
      <c r="V152" s="98"/>
      <c r="W152" s="98"/>
      <c r="X152" s="98"/>
      <c r="Y152" s="98"/>
      <c r="Z152" s="98"/>
      <c r="AA152" s="129" t="s">
        <v>118</v>
      </c>
      <c r="AB152" s="130"/>
      <c r="AC152" s="130"/>
      <c r="AD152" s="130"/>
      <c r="AE152" s="130"/>
    </row>
    <row r="153" spans="1:31" s="22" customFormat="1" ht="45" customHeight="1">
      <c r="A153" s="140"/>
      <c r="B153" s="141"/>
      <c r="C153" s="142"/>
      <c r="D153" s="93" t="s">
        <v>24</v>
      </c>
      <c r="E153" s="94"/>
      <c r="F153" s="93" t="s">
        <v>71</v>
      </c>
      <c r="G153" s="94"/>
      <c r="H153" s="93"/>
      <c r="I153" s="94"/>
      <c r="J153" s="93" t="s">
        <v>72</v>
      </c>
      <c r="K153" s="94"/>
      <c r="L153" s="93"/>
      <c r="M153" s="94"/>
      <c r="N153" s="93" t="s">
        <v>27</v>
      </c>
      <c r="O153" s="203"/>
      <c r="P153" s="203"/>
      <c r="Q153" s="204"/>
      <c r="R153" s="97" t="s">
        <v>28</v>
      </c>
      <c r="S153" s="98"/>
      <c r="T153" s="98"/>
      <c r="U153" s="97" t="s">
        <v>126</v>
      </c>
      <c r="V153" s="97"/>
      <c r="W153" s="97" t="s">
        <v>127</v>
      </c>
      <c r="X153" s="98"/>
      <c r="Y153" s="97" t="s">
        <v>128</v>
      </c>
      <c r="Z153" s="97"/>
      <c r="AA153" s="196" t="s">
        <v>115</v>
      </c>
      <c r="AB153" s="98"/>
      <c r="AC153" s="53"/>
      <c r="AD153" s="196" t="s">
        <v>116</v>
      </c>
      <c r="AE153" s="98"/>
    </row>
    <row r="154" spans="1:31" s="22" customFormat="1" ht="47.25" customHeight="1">
      <c r="A154" s="95"/>
      <c r="B154" s="143"/>
      <c r="C154" s="96"/>
      <c r="D154" s="95"/>
      <c r="E154" s="96"/>
      <c r="F154" s="95"/>
      <c r="G154" s="96"/>
      <c r="H154" s="95"/>
      <c r="I154" s="96"/>
      <c r="J154" s="95"/>
      <c r="K154" s="96"/>
      <c r="L154" s="95"/>
      <c r="M154" s="96"/>
      <c r="N154" s="205"/>
      <c r="O154" s="206"/>
      <c r="P154" s="206"/>
      <c r="Q154" s="207"/>
      <c r="R154" s="97" t="s">
        <v>29</v>
      </c>
      <c r="S154" s="98"/>
      <c r="T154" s="54" t="s">
        <v>30</v>
      </c>
      <c r="U154" s="97"/>
      <c r="V154" s="97"/>
      <c r="W154" s="98"/>
      <c r="X154" s="98"/>
      <c r="Y154" s="97"/>
      <c r="Z154" s="97"/>
      <c r="AA154" s="196"/>
      <c r="AB154" s="98"/>
      <c r="AC154" s="53"/>
      <c r="AD154" s="98"/>
      <c r="AE154" s="98"/>
    </row>
    <row r="155" spans="1:31" s="30" customFormat="1" ht="13.5" customHeight="1">
      <c r="A155" s="99">
        <v>1</v>
      </c>
      <c r="B155" s="100"/>
      <c r="C155" s="101"/>
      <c r="D155" s="99">
        <v>2</v>
      </c>
      <c r="E155" s="101"/>
      <c r="F155" s="99">
        <v>3</v>
      </c>
      <c r="G155" s="101"/>
      <c r="H155" s="99">
        <v>4</v>
      </c>
      <c r="I155" s="101"/>
      <c r="J155" s="99">
        <v>5</v>
      </c>
      <c r="K155" s="101"/>
      <c r="L155" s="99">
        <v>6</v>
      </c>
      <c r="M155" s="101"/>
      <c r="N155" s="102">
        <v>7</v>
      </c>
      <c r="O155" s="144"/>
      <c r="P155" s="144"/>
      <c r="Q155" s="144"/>
      <c r="R155" s="102">
        <v>8</v>
      </c>
      <c r="S155" s="144"/>
      <c r="T155" s="46">
        <v>9</v>
      </c>
      <c r="U155" s="102">
        <v>10</v>
      </c>
      <c r="V155" s="144"/>
      <c r="W155" s="102">
        <v>11</v>
      </c>
      <c r="X155" s="102"/>
      <c r="Y155" s="102">
        <v>12</v>
      </c>
      <c r="Z155" s="102"/>
      <c r="AA155" s="154">
        <v>13</v>
      </c>
      <c r="AB155" s="155"/>
      <c r="AC155" s="46"/>
      <c r="AD155" s="154">
        <v>14</v>
      </c>
      <c r="AE155" s="155"/>
    </row>
    <row r="156" spans="1:31" s="47" customFormat="1" ht="16.5" customHeight="1">
      <c r="A156" s="116"/>
      <c r="B156" s="117"/>
      <c r="C156" s="118"/>
      <c r="D156" s="116"/>
      <c r="E156" s="118"/>
      <c r="F156" s="116"/>
      <c r="G156" s="118"/>
      <c r="H156" s="116"/>
      <c r="I156" s="118"/>
      <c r="J156" s="116"/>
      <c r="K156" s="118"/>
      <c r="L156" s="116"/>
      <c r="M156" s="118"/>
      <c r="N156" s="210"/>
      <c r="O156" s="211"/>
      <c r="P156" s="211"/>
      <c r="Q156" s="211"/>
      <c r="R156" s="210"/>
      <c r="S156" s="211"/>
      <c r="T156" s="55"/>
      <c r="U156" s="212"/>
      <c r="V156" s="213"/>
      <c r="W156" s="126"/>
      <c r="X156" s="126"/>
      <c r="Y156" s="126"/>
      <c r="Z156" s="126"/>
      <c r="AA156" s="127"/>
      <c r="AB156" s="128"/>
      <c r="AC156" s="56"/>
      <c r="AD156" s="127"/>
      <c r="AE156" s="128"/>
    </row>
    <row r="157" spans="1:31" s="22" customFormat="1" ht="13.5" customHeight="1">
      <c r="A157" s="21"/>
      <c r="B157" s="21"/>
      <c r="C157" s="2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  <c r="V157" s="13"/>
      <c r="W157" s="14"/>
      <c r="X157" s="14"/>
      <c r="Y157" s="14"/>
      <c r="Z157" s="14"/>
      <c r="AA157" s="14"/>
      <c r="AB157" s="14"/>
      <c r="AC157" s="15"/>
    </row>
    <row r="158" spans="1:31" s="22" customFormat="1" ht="15" customHeight="1">
      <c r="A158" s="122" t="s">
        <v>33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25"/>
      <c r="AD158" s="27"/>
      <c r="AE158" s="27"/>
    </row>
    <row r="159" spans="1:31" s="22" customFormat="1" ht="92.25" customHeight="1">
      <c r="A159" s="93" t="s">
        <v>18</v>
      </c>
      <c r="B159" s="139"/>
      <c r="C159" s="94"/>
      <c r="D159" s="90" t="s">
        <v>19</v>
      </c>
      <c r="E159" s="91"/>
      <c r="F159" s="91"/>
      <c r="G159" s="91"/>
      <c r="H159" s="91"/>
      <c r="I159" s="92"/>
      <c r="J159" s="90" t="s">
        <v>20</v>
      </c>
      <c r="K159" s="91"/>
      <c r="L159" s="91"/>
      <c r="M159" s="91"/>
      <c r="N159" s="90" t="s">
        <v>34</v>
      </c>
      <c r="O159" s="91"/>
      <c r="P159" s="92"/>
      <c r="Q159" s="90" t="s">
        <v>35</v>
      </c>
      <c r="R159" s="91"/>
      <c r="S159" s="91"/>
      <c r="T159" s="91"/>
      <c r="U159" s="91"/>
      <c r="V159" s="92"/>
      <c r="W159" s="90" t="s">
        <v>36</v>
      </c>
      <c r="X159" s="91"/>
      <c r="Y159" s="91"/>
      <c r="Z159" s="91"/>
      <c r="AA159" s="91"/>
      <c r="AB159" s="92"/>
      <c r="AC159" s="57"/>
      <c r="AD159" s="90" t="s">
        <v>114</v>
      </c>
      <c r="AE159" s="92"/>
    </row>
    <row r="160" spans="1:31" s="22" customFormat="1" ht="42" customHeight="1">
      <c r="A160" s="140"/>
      <c r="B160" s="141"/>
      <c r="C160" s="142"/>
      <c r="D160" s="93" t="s">
        <v>24</v>
      </c>
      <c r="E160" s="94"/>
      <c r="F160" s="93" t="s">
        <v>71</v>
      </c>
      <c r="G160" s="94"/>
      <c r="H160" s="93"/>
      <c r="I160" s="94"/>
      <c r="J160" s="97" t="s">
        <v>72</v>
      </c>
      <c r="K160" s="97"/>
      <c r="L160" s="97"/>
      <c r="M160" s="97"/>
      <c r="N160" s="97" t="s">
        <v>27</v>
      </c>
      <c r="O160" s="97" t="s">
        <v>28</v>
      </c>
      <c r="P160" s="97"/>
      <c r="Q160" s="97" t="s">
        <v>126</v>
      </c>
      <c r="R160" s="97"/>
      <c r="S160" s="97" t="s">
        <v>127</v>
      </c>
      <c r="T160" s="98"/>
      <c r="U160" s="97" t="s">
        <v>128</v>
      </c>
      <c r="V160" s="97"/>
      <c r="W160" s="97" t="s">
        <v>126</v>
      </c>
      <c r="X160" s="97"/>
      <c r="Y160" s="97" t="s">
        <v>127</v>
      </c>
      <c r="Z160" s="98"/>
      <c r="AA160" s="97" t="s">
        <v>128</v>
      </c>
      <c r="AB160" s="97"/>
      <c r="AC160" s="57"/>
      <c r="AD160" s="214" t="s">
        <v>115</v>
      </c>
      <c r="AE160" s="214" t="s">
        <v>116</v>
      </c>
    </row>
    <row r="161" spans="1:31" s="22" customFormat="1" ht="53.25" customHeight="1">
      <c r="A161" s="95"/>
      <c r="B161" s="143"/>
      <c r="C161" s="96"/>
      <c r="D161" s="95"/>
      <c r="E161" s="96"/>
      <c r="F161" s="95"/>
      <c r="G161" s="96"/>
      <c r="H161" s="95"/>
      <c r="I161" s="96"/>
      <c r="J161" s="97"/>
      <c r="K161" s="97"/>
      <c r="L161" s="97"/>
      <c r="M161" s="97"/>
      <c r="N161" s="97"/>
      <c r="O161" s="54" t="s">
        <v>29</v>
      </c>
      <c r="P161" s="54" t="s">
        <v>30</v>
      </c>
      <c r="Q161" s="97"/>
      <c r="R161" s="97"/>
      <c r="S161" s="98"/>
      <c r="T161" s="98"/>
      <c r="U161" s="97"/>
      <c r="V161" s="97"/>
      <c r="W161" s="97"/>
      <c r="X161" s="97"/>
      <c r="Y161" s="98"/>
      <c r="Z161" s="98"/>
      <c r="AA161" s="97"/>
      <c r="AB161" s="97"/>
      <c r="AC161" s="57"/>
      <c r="AD161" s="215"/>
      <c r="AE161" s="215"/>
    </row>
    <row r="162" spans="1:31" ht="14.25" customHeight="1">
      <c r="A162" s="99">
        <v>1</v>
      </c>
      <c r="B162" s="100"/>
      <c r="C162" s="101"/>
      <c r="D162" s="102">
        <v>2</v>
      </c>
      <c r="E162" s="102"/>
      <c r="F162" s="102">
        <v>3</v>
      </c>
      <c r="G162" s="102"/>
      <c r="H162" s="102">
        <v>4</v>
      </c>
      <c r="I162" s="102"/>
      <c r="J162" s="99">
        <v>5</v>
      </c>
      <c r="K162" s="101"/>
      <c r="L162" s="102">
        <v>6</v>
      </c>
      <c r="M162" s="102"/>
      <c r="N162" s="29">
        <v>7</v>
      </c>
      <c r="O162" s="29">
        <v>8</v>
      </c>
      <c r="P162" s="29">
        <v>9</v>
      </c>
      <c r="Q162" s="102">
        <v>10</v>
      </c>
      <c r="R162" s="102"/>
      <c r="S162" s="102">
        <v>11</v>
      </c>
      <c r="T162" s="102"/>
      <c r="U162" s="102">
        <v>12</v>
      </c>
      <c r="V162" s="102"/>
      <c r="W162" s="102">
        <v>13</v>
      </c>
      <c r="X162" s="102"/>
      <c r="Y162" s="102">
        <v>14</v>
      </c>
      <c r="Z162" s="102"/>
      <c r="AA162" s="102">
        <v>15</v>
      </c>
      <c r="AB162" s="102"/>
      <c r="AC162" s="18"/>
      <c r="AD162" s="39">
        <v>16</v>
      </c>
      <c r="AE162" s="40">
        <v>17</v>
      </c>
    </row>
    <row r="163" spans="1:31" ht="105.75" customHeight="1">
      <c r="A163" s="119" t="s">
        <v>113</v>
      </c>
      <c r="B163" s="120"/>
      <c r="C163" s="121"/>
      <c r="D163" s="119" t="s">
        <v>73</v>
      </c>
      <c r="E163" s="121"/>
      <c r="F163" s="119" t="s">
        <v>31</v>
      </c>
      <c r="G163" s="121"/>
      <c r="H163" s="119"/>
      <c r="I163" s="121"/>
      <c r="J163" s="86" t="s">
        <v>74</v>
      </c>
      <c r="K163" s="86"/>
      <c r="L163" s="108"/>
      <c r="M163" s="160"/>
      <c r="N163" s="44" t="s">
        <v>97</v>
      </c>
      <c r="O163" s="44" t="s">
        <v>38</v>
      </c>
      <c r="P163" s="16">
        <v>792</v>
      </c>
      <c r="Q163" s="156">
        <v>72</v>
      </c>
      <c r="R163" s="157"/>
      <c r="S163" s="156">
        <v>72</v>
      </c>
      <c r="T163" s="157"/>
      <c r="U163" s="156">
        <v>72</v>
      </c>
      <c r="V163" s="157"/>
      <c r="W163" s="158">
        <v>0</v>
      </c>
      <c r="X163" s="159"/>
      <c r="Y163" s="158">
        <v>0</v>
      </c>
      <c r="Z163" s="159"/>
      <c r="AA163" s="158">
        <v>0</v>
      </c>
      <c r="AB163" s="159"/>
      <c r="AC163" s="15"/>
      <c r="AD163" s="41">
        <v>15</v>
      </c>
      <c r="AE163" s="41">
        <f>ROUNDDOWN(((Q163*AD163)/100),0)</f>
        <v>10</v>
      </c>
    </row>
    <row r="164" spans="1:31" ht="15" customHeight="1">
      <c r="A164" s="31"/>
      <c r="B164" s="31"/>
      <c r="C164" s="31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4"/>
      <c r="X164" s="14"/>
      <c r="Y164" s="14"/>
      <c r="Z164" s="14"/>
      <c r="AA164" s="14"/>
      <c r="AB164" s="14"/>
      <c r="AC164" s="15"/>
      <c r="AD164" s="22"/>
      <c r="AE164" s="22"/>
    </row>
    <row r="165" spans="1:31" ht="15" customHeight="1">
      <c r="A165" s="103" t="s">
        <v>133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5"/>
      <c r="AD165" s="22"/>
      <c r="AE165" s="22"/>
    </row>
    <row r="166" spans="1:3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15"/>
      <c r="AD166" s="22"/>
      <c r="AE166" s="22"/>
    </row>
    <row r="167" spans="1:31" s="22" customFormat="1" ht="15" customHeight="1">
      <c r="A167" s="104" t="s">
        <v>39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85"/>
      <c r="AD167" s="85"/>
      <c r="AE167" s="85"/>
    </row>
    <row r="168" spans="1:31" s="22" customFormat="1" ht="15" customHeight="1">
      <c r="A168" s="104" t="s">
        <v>40</v>
      </c>
      <c r="B168" s="104"/>
      <c r="C168" s="104"/>
      <c r="D168" s="104"/>
      <c r="E168" s="105" t="s">
        <v>41</v>
      </c>
      <c r="F168" s="105"/>
      <c r="G168" s="105"/>
      <c r="H168" s="105"/>
      <c r="I168" s="105"/>
      <c r="J168" s="105"/>
      <c r="K168" s="105" t="s">
        <v>42</v>
      </c>
      <c r="L168" s="105"/>
      <c r="M168" s="105" t="s">
        <v>43</v>
      </c>
      <c r="N168" s="105"/>
      <c r="O168" s="105" t="s">
        <v>29</v>
      </c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85"/>
      <c r="AD168" s="85"/>
      <c r="AE168" s="85"/>
    </row>
    <row r="169" spans="1:31" s="33" customFormat="1" ht="15" customHeight="1">
      <c r="A169" s="114" t="s">
        <v>44</v>
      </c>
      <c r="B169" s="114"/>
      <c r="C169" s="114"/>
      <c r="D169" s="114"/>
      <c r="E169" s="115">
        <v>2</v>
      </c>
      <c r="F169" s="115"/>
      <c r="G169" s="115"/>
      <c r="H169" s="115"/>
      <c r="I169" s="115"/>
      <c r="J169" s="115"/>
      <c r="K169" s="115">
        <v>3</v>
      </c>
      <c r="L169" s="115"/>
      <c r="M169" s="115">
        <v>4</v>
      </c>
      <c r="N169" s="115"/>
      <c r="O169" s="115">
        <v>5</v>
      </c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85"/>
      <c r="AD169" s="85"/>
      <c r="AE169" s="85"/>
    </row>
    <row r="170" spans="1:31" s="22" customFormat="1" ht="15" customHeight="1">
      <c r="A170" s="104" t="s">
        <v>45</v>
      </c>
      <c r="B170" s="104"/>
      <c r="C170" s="104"/>
      <c r="D170" s="104"/>
      <c r="E170" s="105" t="s">
        <v>45</v>
      </c>
      <c r="F170" s="105"/>
      <c r="G170" s="105"/>
      <c r="H170" s="105"/>
      <c r="I170" s="105"/>
      <c r="J170" s="105"/>
      <c r="K170" s="105" t="s">
        <v>45</v>
      </c>
      <c r="L170" s="105"/>
      <c r="M170" s="105" t="s">
        <v>45</v>
      </c>
      <c r="N170" s="105"/>
      <c r="O170" s="105" t="s">
        <v>45</v>
      </c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85"/>
      <c r="AD170" s="85"/>
      <c r="AE170" s="85"/>
    </row>
    <row r="171" spans="1:31" s="33" customFormat="1" ht="12.75" customHeight="1">
      <c r="A171" s="58"/>
      <c r="B171" s="58"/>
      <c r="C171" s="58"/>
      <c r="D171" s="58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59"/>
      <c r="AD171" s="59"/>
      <c r="AE171" s="59"/>
    </row>
    <row r="172" spans="1:31" s="22" customFormat="1" ht="15" customHeight="1">
      <c r="A172" s="103" t="s">
        <v>46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5"/>
      <c r="AD172" s="2"/>
      <c r="AE172" s="2"/>
    </row>
    <row r="173" spans="1:31" s="22" customFormat="1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15"/>
      <c r="AD173" s="2"/>
      <c r="AE173" s="2"/>
    </row>
    <row r="174" spans="1:31" s="22" customFormat="1" ht="15" customHeight="1">
      <c r="A174" s="103" t="s">
        <v>47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49"/>
      <c r="AD174" s="2"/>
      <c r="AE174" s="2"/>
    </row>
    <row r="175" spans="1:31" s="22" customFormat="1" ht="15" customHeight="1">
      <c r="A175" s="218" t="s">
        <v>48</v>
      </c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9"/>
      <c r="AD175" s="219"/>
      <c r="AE175" s="219"/>
    </row>
    <row r="176" spans="1:31" s="22" customFormat="1" ht="15" customHeight="1">
      <c r="A176" s="106" t="s">
        <v>49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220"/>
      <c r="AD176" s="220"/>
      <c r="AE176" s="220"/>
    </row>
    <row r="177" spans="1:31" s="48" customFormat="1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49"/>
      <c r="AD177" s="2"/>
      <c r="AE177" s="2"/>
    </row>
    <row r="178" spans="1:31" s="48" customFormat="1" ht="14.25" customHeight="1">
      <c r="A178" s="103" t="s">
        <v>50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49"/>
      <c r="AD178" s="2"/>
      <c r="AE178" s="2"/>
    </row>
    <row r="179" spans="1:31" s="52" customFormat="1" ht="15.75" customHeight="1">
      <c r="A179" s="50"/>
      <c r="B179" s="50"/>
      <c r="C179" s="50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13"/>
      <c r="V179" s="13"/>
      <c r="W179" s="14"/>
      <c r="X179" s="14"/>
      <c r="Y179" s="14"/>
      <c r="Z179" s="14"/>
      <c r="AA179" s="14"/>
      <c r="AB179" s="14"/>
      <c r="AC179" s="49"/>
      <c r="AD179" s="2"/>
      <c r="AE179" s="2"/>
    </row>
    <row r="180" spans="1:31" s="48" customFormat="1" ht="13.5" customHeight="1">
      <c r="A180" s="112" t="s">
        <v>51</v>
      </c>
      <c r="B180" s="113"/>
      <c r="C180" s="113"/>
      <c r="D180" s="113"/>
      <c r="E180" s="113"/>
      <c r="F180" s="113"/>
      <c r="G180" s="113"/>
      <c r="H180" s="113"/>
      <c r="I180" s="123" t="s">
        <v>52</v>
      </c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24"/>
      <c r="U180" s="125"/>
      <c r="V180" s="105" t="s">
        <v>53</v>
      </c>
      <c r="W180" s="85"/>
      <c r="X180" s="85"/>
      <c r="Y180" s="85"/>
      <c r="Z180" s="85"/>
      <c r="AA180" s="85"/>
      <c r="AB180" s="85"/>
      <c r="AC180" s="85"/>
      <c r="AD180" s="85"/>
      <c r="AE180" s="85"/>
    </row>
    <row r="181" spans="1:31" s="22" customFormat="1" ht="35.25" customHeight="1">
      <c r="A181" s="86" t="s">
        <v>54</v>
      </c>
      <c r="B181" s="87"/>
      <c r="C181" s="87"/>
      <c r="D181" s="87"/>
      <c r="E181" s="87"/>
      <c r="F181" s="87"/>
      <c r="G181" s="87"/>
      <c r="H181" s="87"/>
      <c r="I181" s="108" t="s">
        <v>55</v>
      </c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10"/>
      <c r="U181" s="111"/>
      <c r="V181" s="84" t="s">
        <v>56</v>
      </c>
      <c r="W181" s="85"/>
      <c r="X181" s="85"/>
      <c r="Y181" s="85"/>
      <c r="Z181" s="85"/>
      <c r="AA181" s="85"/>
      <c r="AB181" s="85"/>
      <c r="AC181" s="85"/>
      <c r="AD181" s="85"/>
      <c r="AE181" s="85"/>
    </row>
    <row r="182" spans="1:31" s="22" customFormat="1" ht="45.75" customHeight="1">
      <c r="A182" s="86" t="s">
        <v>57</v>
      </c>
      <c r="B182" s="87"/>
      <c r="C182" s="87"/>
      <c r="D182" s="87"/>
      <c r="E182" s="87"/>
      <c r="F182" s="87"/>
      <c r="G182" s="87"/>
      <c r="H182" s="87"/>
      <c r="I182" s="72" t="s">
        <v>58</v>
      </c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4"/>
      <c r="U182" s="75"/>
      <c r="V182" s="84" t="s">
        <v>59</v>
      </c>
      <c r="W182" s="85"/>
      <c r="X182" s="85"/>
      <c r="Y182" s="85"/>
      <c r="Z182" s="85"/>
      <c r="AA182" s="85"/>
      <c r="AB182" s="85"/>
      <c r="AC182" s="85"/>
      <c r="AD182" s="85"/>
      <c r="AE182" s="85"/>
    </row>
    <row r="183" spans="1:31" s="22" customFormat="1" ht="32.25" customHeight="1">
      <c r="A183" s="86" t="s">
        <v>134</v>
      </c>
      <c r="B183" s="87"/>
      <c r="C183" s="87"/>
      <c r="D183" s="87"/>
      <c r="E183" s="87"/>
      <c r="F183" s="87"/>
      <c r="G183" s="87"/>
      <c r="H183" s="87"/>
      <c r="I183" s="76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8"/>
      <c r="U183" s="79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</row>
    <row r="184" spans="1:31" s="22" customFormat="1" ht="5.25" customHeight="1">
      <c r="A184" s="87"/>
      <c r="B184" s="87"/>
      <c r="C184" s="87"/>
      <c r="D184" s="87"/>
      <c r="E184" s="87"/>
      <c r="F184" s="87"/>
      <c r="G184" s="87"/>
      <c r="H184" s="87"/>
      <c r="I184" s="80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2"/>
      <c r="U184" s="83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</row>
    <row r="185" spans="1:31" s="22" customFormat="1" ht="18" customHeight="1">
      <c r="A185" s="37"/>
      <c r="B185" s="37"/>
      <c r="C185" s="37"/>
      <c r="D185" s="37"/>
      <c r="E185" s="37"/>
      <c r="F185" s="37"/>
      <c r="G185" s="37"/>
      <c r="H185" s="37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71"/>
      <c r="U185" s="71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</row>
    <row r="186" spans="1:31" s="22" customFormat="1" ht="17.2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31" ht="15" customHeight="1" thickBot="1">
      <c r="A187" s="88" t="s">
        <v>69</v>
      </c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22"/>
      <c r="AE187" s="22"/>
    </row>
    <row r="188" spans="1:31" ht="15" customHeight="1">
      <c r="A188" s="164" t="s">
        <v>13</v>
      </c>
      <c r="B188" s="164"/>
      <c r="C188" s="164"/>
      <c r="D188" s="164"/>
      <c r="E188" s="164"/>
      <c r="F188" s="164"/>
      <c r="G188" s="164"/>
      <c r="H188" s="164"/>
      <c r="I188" s="164"/>
      <c r="J188" s="189" t="s">
        <v>65</v>
      </c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2" t="s">
        <v>129</v>
      </c>
      <c r="X188" s="192"/>
      <c r="Y188" s="193"/>
      <c r="Z188" s="131" t="s">
        <v>111</v>
      </c>
      <c r="AA188" s="132"/>
      <c r="AB188" s="133"/>
      <c r="AC188" s="25"/>
      <c r="AD188" s="69"/>
      <c r="AE188" s="69"/>
    </row>
    <row r="189" spans="1:31" ht="15" customHeight="1" thickBo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2"/>
      <c r="X189" s="192"/>
      <c r="Y189" s="193"/>
      <c r="Z189" s="134"/>
      <c r="AA189" s="135"/>
      <c r="AB189" s="136"/>
      <c r="AC189" s="25"/>
      <c r="AD189" s="22"/>
      <c r="AE189" s="22"/>
    </row>
    <row r="190" spans="1:31" ht="15" customHeight="1">
      <c r="A190" s="68" t="s">
        <v>15</v>
      </c>
      <c r="B190" s="68"/>
      <c r="C190" s="68"/>
      <c r="D190" s="68"/>
      <c r="E190" s="25"/>
      <c r="F190" s="25"/>
      <c r="G190" s="25"/>
      <c r="H190" s="25"/>
      <c r="I190" s="25"/>
      <c r="J190" s="137" t="s">
        <v>16</v>
      </c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25"/>
      <c r="X190" s="25"/>
      <c r="Y190" s="25"/>
      <c r="Z190" s="25"/>
      <c r="AA190" s="25"/>
      <c r="AB190" s="25"/>
      <c r="AC190" s="25"/>
      <c r="AD190" s="22"/>
      <c r="AE190" s="22"/>
    </row>
    <row r="191" spans="1:31" ht="1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25"/>
      <c r="X191" s="25"/>
      <c r="Y191" s="25"/>
      <c r="Z191" s="25"/>
      <c r="AA191" s="25"/>
      <c r="AB191" s="25"/>
      <c r="AC191" s="25"/>
      <c r="AD191" s="22"/>
      <c r="AE191" s="22"/>
    </row>
    <row r="192" spans="1:31" ht="15" customHeight="1">
      <c r="A192" s="138" t="s">
        <v>17</v>
      </c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25"/>
      <c r="AD192" s="22"/>
      <c r="AE192" s="22"/>
    </row>
    <row r="193" spans="1:31" ht="1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25"/>
      <c r="AD193" s="27"/>
      <c r="AE193" s="27"/>
    </row>
    <row r="194" spans="1:31" ht="15" customHeight="1">
      <c r="A194" s="122" t="s">
        <v>102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25"/>
      <c r="AD194" s="22"/>
      <c r="AE194" s="22"/>
    </row>
    <row r="195" spans="1:31" ht="1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25"/>
      <c r="V195" s="25"/>
      <c r="W195" s="25"/>
      <c r="X195" s="25"/>
      <c r="Y195" s="25"/>
      <c r="Z195" s="25"/>
      <c r="AA195" s="25"/>
      <c r="AB195" s="25"/>
      <c r="AC195" s="25"/>
      <c r="AD195" s="22"/>
      <c r="AE195" s="22"/>
    </row>
    <row r="196" spans="1:31" ht="67.5" customHeight="1">
      <c r="A196" s="93" t="s">
        <v>18</v>
      </c>
      <c r="B196" s="139"/>
      <c r="C196" s="94"/>
      <c r="D196" s="90" t="s">
        <v>19</v>
      </c>
      <c r="E196" s="91"/>
      <c r="F196" s="91"/>
      <c r="G196" s="91"/>
      <c r="H196" s="91"/>
      <c r="I196" s="92"/>
      <c r="J196" s="90" t="s">
        <v>20</v>
      </c>
      <c r="K196" s="91"/>
      <c r="L196" s="91"/>
      <c r="M196" s="92"/>
      <c r="N196" s="97" t="s">
        <v>21</v>
      </c>
      <c r="O196" s="98"/>
      <c r="P196" s="98"/>
      <c r="Q196" s="98"/>
      <c r="R196" s="98"/>
      <c r="S196" s="98"/>
      <c r="T196" s="98"/>
      <c r="U196" s="97" t="s">
        <v>22</v>
      </c>
      <c r="V196" s="98"/>
      <c r="W196" s="98"/>
      <c r="X196" s="98"/>
      <c r="Y196" s="98"/>
      <c r="Z196" s="98"/>
      <c r="AA196" s="129" t="s">
        <v>118</v>
      </c>
      <c r="AB196" s="130"/>
      <c r="AC196" s="130"/>
      <c r="AD196" s="130"/>
      <c r="AE196" s="130"/>
    </row>
    <row r="197" spans="1:31" ht="29.25" customHeight="1">
      <c r="A197" s="140"/>
      <c r="B197" s="141"/>
      <c r="C197" s="142"/>
      <c r="D197" s="93" t="s">
        <v>24</v>
      </c>
      <c r="E197" s="94"/>
      <c r="F197" s="93" t="s">
        <v>23</v>
      </c>
      <c r="G197" s="94"/>
      <c r="H197" s="93" t="s">
        <v>66</v>
      </c>
      <c r="I197" s="94"/>
      <c r="J197" s="97" t="s">
        <v>26</v>
      </c>
      <c r="K197" s="97"/>
      <c r="L197" s="93"/>
      <c r="M197" s="94"/>
      <c r="N197" s="93" t="s">
        <v>27</v>
      </c>
      <c r="O197" s="203"/>
      <c r="P197" s="203"/>
      <c r="Q197" s="204"/>
      <c r="R197" s="97" t="s">
        <v>28</v>
      </c>
      <c r="S197" s="98"/>
      <c r="T197" s="98"/>
      <c r="U197" s="97" t="s">
        <v>126</v>
      </c>
      <c r="V197" s="97"/>
      <c r="W197" s="97" t="s">
        <v>127</v>
      </c>
      <c r="X197" s="98"/>
      <c r="Y197" s="97" t="s">
        <v>128</v>
      </c>
      <c r="Z197" s="97"/>
      <c r="AA197" s="196" t="s">
        <v>115</v>
      </c>
      <c r="AB197" s="98"/>
      <c r="AC197" s="53"/>
      <c r="AD197" s="196" t="s">
        <v>116</v>
      </c>
      <c r="AE197" s="98"/>
    </row>
    <row r="198" spans="1:31" ht="66.75" customHeight="1">
      <c r="A198" s="95"/>
      <c r="B198" s="143"/>
      <c r="C198" s="96"/>
      <c r="D198" s="95"/>
      <c r="E198" s="96"/>
      <c r="F198" s="95"/>
      <c r="G198" s="96"/>
      <c r="H198" s="95"/>
      <c r="I198" s="96"/>
      <c r="J198" s="97"/>
      <c r="K198" s="97"/>
      <c r="L198" s="95"/>
      <c r="M198" s="96"/>
      <c r="N198" s="205"/>
      <c r="O198" s="206"/>
      <c r="P198" s="206"/>
      <c r="Q198" s="207"/>
      <c r="R198" s="97" t="s">
        <v>29</v>
      </c>
      <c r="S198" s="98"/>
      <c r="T198" s="66" t="s">
        <v>30</v>
      </c>
      <c r="U198" s="97"/>
      <c r="V198" s="97"/>
      <c r="W198" s="98"/>
      <c r="X198" s="98"/>
      <c r="Y198" s="97"/>
      <c r="Z198" s="97"/>
      <c r="AA198" s="196"/>
      <c r="AB198" s="98"/>
      <c r="AC198" s="53"/>
      <c r="AD198" s="98"/>
      <c r="AE198" s="98"/>
    </row>
    <row r="199" spans="1:31" ht="15" customHeight="1">
      <c r="A199" s="99">
        <v>1</v>
      </c>
      <c r="B199" s="100"/>
      <c r="C199" s="101"/>
      <c r="D199" s="99">
        <v>2</v>
      </c>
      <c r="E199" s="101"/>
      <c r="F199" s="99">
        <v>3</v>
      </c>
      <c r="G199" s="101"/>
      <c r="H199" s="99">
        <v>4</v>
      </c>
      <c r="I199" s="101"/>
      <c r="J199" s="99">
        <v>5</v>
      </c>
      <c r="K199" s="101"/>
      <c r="L199" s="99">
        <v>6</v>
      </c>
      <c r="M199" s="101"/>
      <c r="N199" s="102">
        <v>7</v>
      </c>
      <c r="O199" s="144"/>
      <c r="P199" s="144"/>
      <c r="Q199" s="144"/>
      <c r="R199" s="102">
        <v>8</v>
      </c>
      <c r="S199" s="144"/>
      <c r="T199" s="63">
        <v>9</v>
      </c>
      <c r="U199" s="102">
        <v>10</v>
      </c>
      <c r="V199" s="144"/>
      <c r="W199" s="102">
        <v>11</v>
      </c>
      <c r="X199" s="102"/>
      <c r="Y199" s="102">
        <v>12</v>
      </c>
      <c r="Z199" s="102"/>
      <c r="AA199" s="154">
        <v>13</v>
      </c>
      <c r="AB199" s="155"/>
      <c r="AC199" s="63"/>
      <c r="AD199" s="154">
        <v>14</v>
      </c>
      <c r="AE199" s="155"/>
    </row>
    <row r="200" spans="1:31" ht="15" customHeight="1">
      <c r="A200" s="116"/>
      <c r="B200" s="117"/>
      <c r="C200" s="118"/>
      <c r="D200" s="116"/>
      <c r="E200" s="118"/>
      <c r="F200" s="116"/>
      <c r="G200" s="118"/>
      <c r="H200" s="116"/>
      <c r="I200" s="118"/>
      <c r="J200" s="116"/>
      <c r="K200" s="118"/>
      <c r="L200" s="116"/>
      <c r="M200" s="118"/>
      <c r="N200" s="210"/>
      <c r="O200" s="211"/>
      <c r="P200" s="211"/>
      <c r="Q200" s="211"/>
      <c r="R200" s="210"/>
      <c r="S200" s="211"/>
      <c r="T200" s="70"/>
      <c r="U200" s="212"/>
      <c r="V200" s="213"/>
      <c r="W200" s="126"/>
      <c r="X200" s="126"/>
      <c r="Y200" s="126"/>
      <c r="Z200" s="126"/>
      <c r="AA200" s="127"/>
      <c r="AB200" s="128"/>
      <c r="AC200" s="56"/>
      <c r="AD200" s="127"/>
      <c r="AE200" s="128"/>
    </row>
    <row r="201" spans="1:31" ht="1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19"/>
      <c r="AD201" s="30"/>
      <c r="AE201" s="30"/>
    </row>
    <row r="202" spans="1:31" ht="15" customHeight="1">
      <c r="A202" s="122" t="s">
        <v>33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25"/>
      <c r="AD202" s="68"/>
      <c r="AE202" s="68"/>
    </row>
    <row r="203" spans="1:31" ht="15" customHeight="1">
      <c r="A203" s="62"/>
      <c r="B203" s="62"/>
      <c r="C203" s="62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13"/>
      <c r="V203" s="13"/>
      <c r="W203" s="14"/>
      <c r="X203" s="14"/>
      <c r="Y203" s="14"/>
      <c r="Z203" s="14"/>
      <c r="AA203" s="14"/>
      <c r="AB203" s="14"/>
      <c r="AC203" s="15"/>
      <c r="AD203" s="69"/>
      <c r="AE203" s="69"/>
    </row>
    <row r="204" spans="1:31" ht="93.75" customHeight="1">
      <c r="A204" s="93" t="s">
        <v>18</v>
      </c>
      <c r="B204" s="139"/>
      <c r="C204" s="94"/>
      <c r="D204" s="90" t="s">
        <v>19</v>
      </c>
      <c r="E204" s="91"/>
      <c r="F204" s="91"/>
      <c r="G204" s="91"/>
      <c r="H204" s="91"/>
      <c r="I204" s="92"/>
      <c r="J204" s="90" t="s">
        <v>20</v>
      </c>
      <c r="K204" s="91"/>
      <c r="L204" s="91"/>
      <c r="M204" s="91"/>
      <c r="N204" s="90" t="s">
        <v>34</v>
      </c>
      <c r="O204" s="91"/>
      <c r="P204" s="92"/>
      <c r="Q204" s="90" t="s">
        <v>35</v>
      </c>
      <c r="R204" s="91"/>
      <c r="S204" s="91"/>
      <c r="T204" s="91"/>
      <c r="U204" s="91"/>
      <c r="V204" s="92"/>
      <c r="W204" s="90" t="s">
        <v>36</v>
      </c>
      <c r="X204" s="91"/>
      <c r="Y204" s="91"/>
      <c r="Z204" s="91"/>
      <c r="AA204" s="91"/>
      <c r="AB204" s="92"/>
      <c r="AC204" s="57"/>
      <c r="AD204" s="90" t="s">
        <v>114</v>
      </c>
      <c r="AE204" s="92"/>
    </row>
    <row r="205" spans="1:31" ht="45" customHeight="1">
      <c r="A205" s="140"/>
      <c r="B205" s="141"/>
      <c r="C205" s="142"/>
      <c r="D205" s="93" t="s">
        <v>24</v>
      </c>
      <c r="E205" s="94"/>
      <c r="F205" s="93" t="s">
        <v>23</v>
      </c>
      <c r="G205" s="94"/>
      <c r="H205" s="93" t="s">
        <v>66</v>
      </c>
      <c r="I205" s="94"/>
      <c r="J205" s="97" t="s">
        <v>26</v>
      </c>
      <c r="K205" s="97"/>
      <c r="L205" s="97"/>
      <c r="M205" s="97"/>
      <c r="N205" s="97" t="s">
        <v>27</v>
      </c>
      <c r="O205" s="97" t="s">
        <v>28</v>
      </c>
      <c r="P205" s="97"/>
      <c r="Q205" s="97" t="s">
        <v>126</v>
      </c>
      <c r="R205" s="97"/>
      <c r="S205" s="97" t="s">
        <v>127</v>
      </c>
      <c r="T205" s="98"/>
      <c r="U205" s="97" t="s">
        <v>128</v>
      </c>
      <c r="V205" s="97"/>
      <c r="W205" s="97" t="s">
        <v>126</v>
      </c>
      <c r="X205" s="97"/>
      <c r="Y205" s="97" t="s">
        <v>127</v>
      </c>
      <c r="Z205" s="98"/>
      <c r="AA205" s="97" t="s">
        <v>128</v>
      </c>
      <c r="AB205" s="97"/>
      <c r="AC205" s="57"/>
      <c r="AD205" s="214" t="s">
        <v>115</v>
      </c>
      <c r="AE205" s="214" t="s">
        <v>116</v>
      </c>
    </row>
    <row r="206" spans="1:31" ht="48.75" customHeight="1">
      <c r="A206" s="95"/>
      <c r="B206" s="143"/>
      <c r="C206" s="96"/>
      <c r="D206" s="95"/>
      <c r="E206" s="96"/>
      <c r="F206" s="95"/>
      <c r="G206" s="96"/>
      <c r="H206" s="95"/>
      <c r="I206" s="96"/>
      <c r="J206" s="97"/>
      <c r="K206" s="97"/>
      <c r="L206" s="97"/>
      <c r="M206" s="97"/>
      <c r="N206" s="97"/>
      <c r="O206" s="66" t="s">
        <v>29</v>
      </c>
      <c r="P206" s="66" t="s">
        <v>30</v>
      </c>
      <c r="Q206" s="97"/>
      <c r="R206" s="97"/>
      <c r="S206" s="98"/>
      <c r="T206" s="98"/>
      <c r="U206" s="97"/>
      <c r="V206" s="97"/>
      <c r="W206" s="97"/>
      <c r="X206" s="97"/>
      <c r="Y206" s="98"/>
      <c r="Z206" s="98"/>
      <c r="AA206" s="97"/>
      <c r="AB206" s="97"/>
      <c r="AC206" s="57"/>
      <c r="AD206" s="215"/>
      <c r="AE206" s="215"/>
    </row>
    <row r="207" spans="1:31" ht="15" customHeight="1">
      <c r="A207" s="99">
        <v>1</v>
      </c>
      <c r="B207" s="100"/>
      <c r="C207" s="101"/>
      <c r="D207" s="102">
        <v>2</v>
      </c>
      <c r="E207" s="102"/>
      <c r="F207" s="102">
        <v>3</v>
      </c>
      <c r="G207" s="102"/>
      <c r="H207" s="102">
        <v>4</v>
      </c>
      <c r="I207" s="102"/>
      <c r="J207" s="99">
        <v>5</v>
      </c>
      <c r="K207" s="101"/>
      <c r="L207" s="102">
        <v>6</v>
      </c>
      <c r="M207" s="102"/>
      <c r="N207" s="63">
        <v>7</v>
      </c>
      <c r="O207" s="63">
        <v>8</v>
      </c>
      <c r="P207" s="63">
        <v>9</v>
      </c>
      <c r="Q207" s="102">
        <v>10</v>
      </c>
      <c r="R207" s="102"/>
      <c r="S207" s="102">
        <v>11</v>
      </c>
      <c r="T207" s="102"/>
      <c r="U207" s="102">
        <v>12</v>
      </c>
      <c r="V207" s="102"/>
      <c r="W207" s="102">
        <v>13</v>
      </c>
      <c r="X207" s="102"/>
      <c r="Y207" s="102">
        <v>14</v>
      </c>
      <c r="Z207" s="102"/>
      <c r="AA207" s="102">
        <v>15</v>
      </c>
      <c r="AB207" s="102"/>
      <c r="AC207" s="45"/>
      <c r="AD207" s="67">
        <v>16</v>
      </c>
      <c r="AE207" s="63">
        <v>17</v>
      </c>
    </row>
    <row r="208" spans="1:31" ht="49.5" customHeight="1">
      <c r="A208" s="119" t="s">
        <v>131</v>
      </c>
      <c r="B208" s="120"/>
      <c r="C208" s="121"/>
      <c r="D208" s="119" t="s">
        <v>31</v>
      </c>
      <c r="E208" s="121"/>
      <c r="F208" s="119" t="s">
        <v>31</v>
      </c>
      <c r="G208" s="121"/>
      <c r="H208" s="119" t="s">
        <v>31</v>
      </c>
      <c r="I208" s="121"/>
      <c r="J208" s="86" t="s">
        <v>32</v>
      </c>
      <c r="K208" s="86"/>
      <c r="L208" s="108"/>
      <c r="M208" s="160"/>
      <c r="N208" s="64" t="s">
        <v>132</v>
      </c>
      <c r="O208" s="64" t="s">
        <v>67</v>
      </c>
      <c r="P208" s="16">
        <v>539</v>
      </c>
      <c r="Q208" s="156">
        <v>65246</v>
      </c>
      <c r="R208" s="157"/>
      <c r="S208" s="156">
        <v>65246</v>
      </c>
      <c r="T208" s="157"/>
      <c r="U208" s="156">
        <v>65246</v>
      </c>
      <c r="V208" s="157"/>
      <c r="W208" s="158">
        <v>0</v>
      </c>
      <c r="X208" s="159"/>
      <c r="Y208" s="158">
        <v>0</v>
      </c>
      <c r="Z208" s="159"/>
      <c r="AA208" s="158">
        <v>0</v>
      </c>
      <c r="AB208" s="159"/>
      <c r="AC208" s="15"/>
      <c r="AD208" s="41">
        <v>20</v>
      </c>
      <c r="AE208" s="41">
        <f>ROUNDDOWN(((Q208*AD208)/100),0)</f>
        <v>13049</v>
      </c>
    </row>
    <row r="209" spans="1:31" ht="15" customHeight="1">
      <c r="A209" s="31"/>
      <c r="B209" s="31"/>
      <c r="C209" s="31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4"/>
      <c r="X209" s="14"/>
      <c r="Y209" s="14"/>
      <c r="Z209" s="14"/>
      <c r="AA209" s="14"/>
      <c r="AB209" s="14"/>
      <c r="AC209" s="15"/>
      <c r="AD209" s="30"/>
      <c r="AE209" s="30"/>
    </row>
    <row r="210" spans="1:31" ht="15" customHeight="1">
      <c r="A210" s="103" t="s">
        <v>133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5"/>
      <c r="AD210" s="1"/>
      <c r="AE210" s="1"/>
    </row>
    <row r="211" spans="1:3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15"/>
      <c r="AD211" s="22"/>
      <c r="AE211" s="22"/>
    </row>
    <row r="212" spans="1:31" ht="15" customHeight="1">
      <c r="A212" s="104" t="s">
        <v>39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85"/>
      <c r="AD212" s="85"/>
      <c r="AE212" s="85"/>
    </row>
    <row r="213" spans="1:31" ht="15" customHeight="1">
      <c r="A213" s="104" t="s">
        <v>40</v>
      </c>
      <c r="B213" s="104"/>
      <c r="C213" s="104"/>
      <c r="D213" s="104"/>
      <c r="E213" s="105" t="s">
        <v>41</v>
      </c>
      <c r="F213" s="105"/>
      <c r="G213" s="105"/>
      <c r="H213" s="105"/>
      <c r="I213" s="105"/>
      <c r="J213" s="105"/>
      <c r="K213" s="105" t="s">
        <v>42</v>
      </c>
      <c r="L213" s="105"/>
      <c r="M213" s="105" t="s">
        <v>43</v>
      </c>
      <c r="N213" s="105"/>
      <c r="O213" s="105" t="s">
        <v>29</v>
      </c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85"/>
      <c r="AD213" s="85"/>
      <c r="AE213" s="85"/>
    </row>
    <row r="214" spans="1:31" ht="15" customHeight="1">
      <c r="A214" s="114" t="s">
        <v>44</v>
      </c>
      <c r="B214" s="114"/>
      <c r="C214" s="114"/>
      <c r="D214" s="114"/>
      <c r="E214" s="115">
        <v>2</v>
      </c>
      <c r="F214" s="115"/>
      <c r="G214" s="115"/>
      <c r="H214" s="115"/>
      <c r="I214" s="115"/>
      <c r="J214" s="115"/>
      <c r="K214" s="115">
        <v>3</v>
      </c>
      <c r="L214" s="115"/>
      <c r="M214" s="115">
        <v>4</v>
      </c>
      <c r="N214" s="115"/>
      <c r="O214" s="115">
        <v>5</v>
      </c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85"/>
      <c r="AD214" s="85"/>
      <c r="AE214" s="85"/>
    </row>
    <row r="215" spans="1:31" ht="15" customHeight="1">
      <c r="A215" s="104" t="s">
        <v>45</v>
      </c>
      <c r="B215" s="104"/>
      <c r="C215" s="104"/>
      <c r="D215" s="104"/>
      <c r="E215" s="105" t="s">
        <v>45</v>
      </c>
      <c r="F215" s="105"/>
      <c r="G215" s="105"/>
      <c r="H215" s="105"/>
      <c r="I215" s="105"/>
      <c r="J215" s="105"/>
      <c r="K215" s="105" t="s">
        <v>45</v>
      </c>
      <c r="L215" s="105"/>
      <c r="M215" s="105" t="s">
        <v>45</v>
      </c>
      <c r="N215" s="105"/>
      <c r="O215" s="105" t="s">
        <v>45</v>
      </c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85"/>
      <c r="AD215" s="85"/>
      <c r="AE215" s="85"/>
    </row>
    <row r="216" spans="1:31" ht="15" customHeight="1">
      <c r="A216" s="62"/>
      <c r="B216" s="62"/>
      <c r="C216" s="62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13"/>
      <c r="V216" s="13"/>
      <c r="W216" s="14"/>
      <c r="X216" s="14"/>
      <c r="Y216" s="14"/>
      <c r="Z216" s="14"/>
      <c r="AA216" s="14"/>
      <c r="AB216" s="14"/>
      <c r="AC216" s="15"/>
      <c r="AD216" s="33"/>
      <c r="AE216" s="33"/>
    </row>
    <row r="217" spans="1:31" ht="15" customHeight="1">
      <c r="A217" s="103" t="s">
        <v>46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5"/>
      <c r="AD217" s="22"/>
      <c r="AE217" s="22"/>
    </row>
    <row r="218" spans="1:31" ht="1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15"/>
      <c r="AD218" s="22"/>
      <c r="AE218" s="22"/>
    </row>
    <row r="219" spans="1:31" ht="15" customHeight="1">
      <c r="A219" s="103" t="s">
        <v>47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5"/>
      <c r="AD219" s="22"/>
      <c r="AE219" s="22"/>
    </row>
    <row r="220" spans="1:31" ht="15" customHeight="1">
      <c r="A220" s="218" t="s">
        <v>48</v>
      </c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9"/>
      <c r="AD220" s="219"/>
      <c r="AE220" s="219"/>
    </row>
    <row r="221" spans="1:31" ht="15" customHeight="1">
      <c r="A221" s="106" t="s">
        <v>68</v>
      </c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220"/>
      <c r="AD221" s="220"/>
      <c r="AE221" s="220"/>
    </row>
    <row r="222" spans="1:31" ht="15" customHeight="1">
      <c r="A222" s="217" t="s">
        <v>137</v>
      </c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107"/>
      <c r="AD222" s="107"/>
      <c r="AE222" s="107"/>
    </row>
    <row r="223" spans="1:31" ht="1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19"/>
      <c r="AD223" s="69"/>
      <c r="AE223" s="69"/>
    </row>
    <row r="224" spans="1:31" ht="15" customHeight="1">
      <c r="A224" s="103" t="s">
        <v>50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5"/>
      <c r="AD224" s="52"/>
      <c r="AE224" s="52"/>
    </row>
    <row r="225" spans="1:31" ht="15" customHeight="1">
      <c r="A225" s="62"/>
      <c r="B225" s="62"/>
      <c r="C225" s="62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13"/>
      <c r="V225" s="13"/>
      <c r="W225" s="14"/>
      <c r="X225" s="14"/>
      <c r="Y225" s="14"/>
      <c r="Z225" s="14"/>
      <c r="AA225" s="14"/>
      <c r="AB225" s="14"/>
      <c r="AC225" s="15"/>
      <c r="AD225" s="69"/>
      <c r="AE225" s="69"/>
    </row>
    <row r="226" spans="1:31" ht="15" customHeight="1">
      <c r="A226" s="112" t="s">
        <v>51</v>
      </c>
      <c r="B226" s="113"/>
      <c r="C226" s="113"/>
      <c r="D226" s="113"/>
      <c r="E226" s="113"/>
      <c r="F226" s="113"/>
      <c r="G226" s="113"/>
      <c r="H226" s="113"/>
      <c r="I226" s="123" t="s">
        <v>52</v>
      </c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24"/>
      <c r="U226" s="125"/>
      <c r="V226" s="105" t="s">
        <v>53</v>
      </c>
      <c r="W226" s="85"/>
      <c r="X226" s="85"/>
      <c r="Y226" s="85"/>
      <c r="Z226" s="85"/>
      <c r="AA226" s="85"/>
      <c r="AB226" s="85"/>
      <c r="AC226" s="85"/>
      <c r="AD226" s="85"/>
      <c r="AE226" s="85"/>
    </row>
    <row r="227" spans="1:31" ht="35.25" customHeight="1">
      <c r="A227" s="86" t="s">
        <v>54</v>
      </c>
      <c r="B227" s="87"/>
      <c r="C227" s="87"/>
      <c r="D227" s="87"/>
      <c r="E227" s="87"/>
      <c r="F227" s="87"/>
      <c r="G227" s="87"/>
      <c r="H227" s="87"/>
      <c r="I227" s="108" t="s">
        <v>55</v>
      </c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10"/>
      <c r="U227" s="111"/>
      <c r="V227" s="84" t="s">
        <v>56</v>
      </c>
      <c r="W227" s="85"/>
      <c r="X227" s="85"/>
      <c r="Y227" s="85"/>
      <c r="Z227" s="85"/>
      <c r="AA227" s="85"/>
      <c r="AB227" s="85"/>
      <c r="AC227" s="85"/>
      <c r="AD227" s="85"/>
      <c r="AE227" s="85"/>
    </row>
    <row r="228" spans="1:31" ht="45.75" customHeight="1">
      <c r="A228" s="86" t="s">
        <v>57</v>
      </c>
      <c r="B228" s="87"/>
      <c r="C228" s="87"/>
      <c r="D228" s="87"/>
      <c r="E228" s="87"/>
      <c r="F228" s="87"/>
      <c r="G228" s="87"/>
      <c r="H228" s="87"/>
      <c r="I228" s="72" t="s">
        <v>58</v>
      </c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4"/>
      <c r="U228" s="75"/>
      <c r="V228" s="84" t="s">
        <v>59</v>
      </c>
      <c r="W228" s="85"/>
      <c r="X228" s="85"/>
      <c r="Y228" s="85"/>
      <c r="Z228" s="85"/>
      <c r="AA228" s="85"/>
      <c r="AB228" s="85"/>
      <c r="AC228" s="85"/>
      <c r="AD228" s="85"/>
      <c r="AE228" s="85"/>
    </row>
    <row r="229" spans="1:31" ht="15" customHeight="1">
      <c r="A229" s="86" t="s">
        <v>134</v>
      </c>
      <c r="B229" s="87"/>
      <c r="C229" s="87"/>
      <c r="D229" s="87"/>
      <c r="E229" s="87"/>
      <c r="F229" s="87"/>
      <c r="G229" s="87"/>
      <c r="H229" s="87"/>
      <c r="I229" s="76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8"/>
      <c r="U229" s="79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</row>
    <row r="230" spans="1:31" ht="21" customHeight="1">
      <c r="A230" s="87"/>
      <c r="B230" s="87"/>
      <c r="C230" s="87"/>
      <c r="D230" s="87"/>
      <c r="E230" s="87"/>
      <c r="F230" s="87"/>
      <c r="G230" s="87"/>
      <c r="H230" s="87"/>
      <c r="I230" s="80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2"/>
      <c r="U230" s="83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</row>
    <row r="231" spans="1:31" ht="15" customHeight="1">
      <c r="A231" s="88" t="s">
        <v>75</v>
      </c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22"/>
    </row>
    <row r="232" spans="1:31" ht="1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2"/>
    </row>
    <row r="233" spans="1:31" ht="15" customHeight="1">
      <c r="A233" s="138" t="s">
        <v>76</v>
      </c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22"/>
    </row>
    <row r="234" spans="1:31" ht="15" customHeight="1">
      <c r="A234" s="230" t="s">
        <v>77</v>
      </c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19"/>
      <c r="AD234" s="219"/>
      <c r="AE234" s="219"/>
    </row>
    <row r="235" spans="1:31" ht="15" customHeight="1">
      <c r="A235" s="122" t="s">
        <v>78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22"/>
    </row>
    <row r="236" spans="1:31" ht="15" customHeight="1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22"/>
    </row>
    <row r="237" spans="1:31" ht="15" customHeight="1">
      <c r="A237" s="230" t="s">
        <v>79</v>
      </c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19"/>
      <c r="AD237" s="219"/>
      <c r="AE237" s="219"/>
    </row>
    <row r="238" spans="1:31" ht="1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31" ht="15" customHeight="1">
      <c r="A239" s="138" t="s">
        <v>80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31" ht="1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31" ht="15" customHeight="1">
      <c r="A241" s="148" t="s">
        <v>81</v>
      </c>
      <c r="B241" s="149"/>
      <c r="C241" s="149"/>
      <c r="D241" s="149"/>
      <c r="E241" s="149"/>
      <c r="F241" s="150"/>
      <c r="G241" s="236" t="s">
        <v>82</v>
      </c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37"/>
      <c r="U241" s="90" t="s">
        <v>119</v>
      </c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37"/>
    </row>
    <row r="242" spans="1:31" ht="15" customHeight="1">
      <c r="A242" s="151">
        <v>1</v>
      </c>
      <c r="B242" s="152"/>
      <c r="C242" s="152"/>
      <c r="D242" s="152"/>
      <c r="E242" s="152"/>
      <c r="F242" s="153"/>
      <c r="G242" s="238">
        <v>2</v>
      </c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37"/>
      <c r="U242" s="238">
        <v>3</v>
      </c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37"/>
    </row>
    <row r="243" spans="1:31" ht="15" customHeight="1">
      <c r="A243" s="145" t="s">
        <v>83</v>
      </c>
      <c r="B243" s="146"/>
      <c r="C243" s="146"/>
      <c r="D243" s="146"/>
      <c r="E243" s="146"/>
      <c r="F243" s="147"/>
      <c r="G243" s="221" t="s">
        <v>120</v>
      </c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3"/>
      <c r="U243" s="229" t="s">
        <v>84</v>
      </c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3"/>
    </row>
    <row r="244" spans="1:31" ht="15" customHeight="1">
      <c r="A244" s="145" t="s">
        <v>85</v>
      </c>
      <c r="B244" s="146"/>
      <c r="C244" s="146"/>
      <c r="D244" s="146"/>
      <c r="E244" s="146"/>
      <c r="F244" s="147"/>
      <c r="G244" s="224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6"/>
      <c r="U244" s="224"/>
      <c r="V244" s="225"/>
      <c r="W244" s="225"/>
      <c r="X244" s="225"/>
      <c r="Y244" s="225"/>
      <c r="Z244" s="225"/>
      <c r="AA244" s="225"/>
      <c r="AB244" s="225"/>
      <c r="AC244" s="225"/>
      <c r="AD244" s="225"/>
      <c r="AE244" s="226"/>
    </row>
    <row r="245" spans="1:31" ht="15" customHeight="1">
      <c r="A245" s="145" t="s">
        <v>86</v>
      </c>
      <c r="B245" s="146"/>
      <c r="C245" s="146"/>
      <c r="D245" s="146"/>
      <c r="E245" s="146"/>
      <c r="F245" s="147"/>
      <c r="G245" s="227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28"/>
      <c r="U245" s="227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28"/>
    </row>
    <row r="246" spans="1:31" ht="1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31" ht="15" customHeight="1">
      <c r="A247" s="22" t="s">
        <v>87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31" ht="1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31" ht="15" customHeight="1">
      <c r="A249" s="22" t="s">
        <v>135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30" t="s">
        <v>103</v>
      </c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</row>
    <row r="250" spans="1:31" ht="1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31" ht="15" customHeight="1">
      <c r="A251" s="216" t="s">
        <v>136</v>
      </c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</row>
    <row r="252" spans="1:31" ht="15" customHeight="1">
      <c r="A252" s="231" t="s">
        <v>121</v>
      </c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</row>
    <row r="253" spans="1:31" ht="15" customHeight="1">
      <c r="A253" s="233" t="s">
        <v>122</v>
      </c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</row>
    <row r="254" spans="1:31" ht="15" customHeight="1">
      <c r="A254" s="60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</row>
    <row r="255" spans="1:31" ht="15" customHeight="1">
      <c r="A255" s="2" t="s">
        <v>123</v>
      </c>
      <c r="O255" s="235" t="s">
        <v>104</v>
      </c>
      <c r="P255" s="235"/>
      <c r="Q255" s="235"/>
      <c r="R255" s="235"/>
      <c r="S255" s="235"/>
      <c r="T255" s="235"/>
      <c r="U255" s="235"/>
      <c r="V255" s="235"/>
      <c r="W255" s="235"/>
      <c r="X255" s="235"/>
      <c r="Y255" s="235"/>
      <c r="Z255" s="235"/>
      <c r="AA255" s="235"/>
      <c r="AB255" s="235"/>
      <c r="AC255" s="219"/>
      <c r="AD255" s="219"/>
      <c r="AE255" s="219"/>
    </row>
    <row r="257" spans="1:31" ht="15" customHeight="1">
      <c r="A257" s="2" t="s">
        <v>88</v>
      </c>
      <c r="M257" s="1"/>
      <c r="N257" s="1"/>
      <c r="O257" s="1"/>
      <c r="P257" s="1"/>
      <c r="Q257" s="1"/>
      <c r="R257" s="230" t="s">
        <v>105</v>
      </c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19"/>
      <c r="AD257" s="219"/>
      <c r="AE257" s="219"/>
    </row>
  </sheetData>
  <mergeCells count="710">
    <mergeCell ref="G243:T245"/>
    <mergeCell ref="U243:AE245"/>
    <mergeCell ref="N249:AE249"/>
    <mergeCell ref="A252:AE252"/>
    <mergeCell ref="A253:AE253"/>
    <mergeCell ref="O255:AE255"/>
    <mergeCell ref="R257:AE257"/>
    <mergeCell ref="AD204:AE204"/>
    <mergeCell ref="AD205:AD206"/>
    <mergeCell ref="AE205:AE206"/>
    <mergeCell ref="A234:AE234"/>
    <mergeCell ref="A237:AE237"/>
    <mergeCell ref="G241:T241"/>
    <mergeCell ref="U241:AE241"/>
    <mergeCell ref="G242:T242"/>
    <mergeCell ref="U242:AE242"/>
    <mergeCell ref="A207:C207"/>
    <mergeCell ref="D207:E207"/>
    <mergeCell ref="A224:AB224"/>
    <mergeCell ref="A226:H226"/>
    <mergeCell ref="A227:H227"/>
    <mergeCell ref="A228:H228"/>
    <mergeCell ref="A229:H230"/>
    <mergeCell ref="A221:AE221"/>
    <mergeCell ref="AD160:AD161"/>
    <mergeCell ref="AE160:AE161"/>
    <mergeCell ref="A158:AB158"/>
    <mergeCell ref="A159:C161"/>
    <mergeCell ref="D159:I159"/>
    <mergeCell ref="J159:M159"/>
    <mergeCell ref="A155:C155"/>
    <mergeCell ref="D155:E155"/>
    <mergeCell ref="F155:G155"/>
    <mergeCell ref="H155:I155"/>
    <mergeCell ref="AD159:AE159"/>
    <mergeCell ref="N159:P159"/>
    <mergeCell ref="Q159:V159"/>
    <mergeCell ref="AD155:AE155"/>
    <mergeCell ref="N156:Q156"/>
    <mergeCell ref="R156:S156"/>
    <mergeCell ref="U156:V156"/>
    <mergeCell ref="AD156:AE156"/>
    <mergeCell ref="D160:E161"/>
    <mergeCell ref="F160:G161"/>
    <mergeCell ref="A156:C156"/>
    <mergeCell ref="D156:E156"/>
    <mergeCell ref="F156:G156"/>
    <mergeCell ref="J156:K156"/>
    <mergeCell ref="O169:AE169"/>
    <mergeCell ref="O170:AE170"/>
    <mergeCell ref="A175:AE175"/>
    <mergeCell ref="A176:AE176"/>
    <mergeCell ref="I180:U180"/>
    <mergeCell ref="V180:AE180"/>
    <mergeCell ref="I181:U181"/>
    <mergeCell ref="V181:AE181"/>
    <mergeCell ref="I182:U184"/>
    <mergeCell ref="V182:AE184"/>
    <mergeCell ref="H156:I156"/>
    <mergeCell ref="A144:I145"/>
    <mergeCell ref="J144:V145"/>
    <mergeCell ref="W144:Y145"/>
    <mergeCell ref="Z144:AB145"/>
    <mergeCell ref="F153:G154"/>
    <mergeCell ref="Y153:Z154"/>
    <mergeCell ref="AA153:AB154"/>
    <mergeCell ref="H153:I154"/>
    <mergeCell ref="J153:K154"/>
    <mergeCell ref="L153:M154"/>
    <mergeCell ref="AA152:AE152"/>
    <mergeCell ref="N153:Q154"/>
    <mergeCell ref="R153:T153"/>
    <mergeCell ref="U153:V154"/>
    <mergeCell ref="AD153:AE154"/>
    <mergeCell ref="R154:S154"/>
    <mergeCell ref="J146:V146"/>
    <mergeCell ref="A148:AB148"/>
    <mergeCell ref="U155:V155"/>
    <mergeCell ref="J114:K114"/>
    <mergeCell ref="J155:K155"/>
    <mergeCell ref="L155:M155"/>
    <mergeCell ref="Q162:R162"/>
    <mergeCell ref="S162:T162"/>
    <mergeCell ref="U162:V162"/>
    <mergeCell ref="N152:T152"/>
    <mergeCell ref="U152:Z152"/>
    <mergeCell ref="J121:K121"/>
    <mergeCell ref="L121:M121"/>
    <mergeCell ref="Q121:R121"/>
    <mergeCell ref="S121:T121"/>
    <mergeCell ref="U121:V121"/>
    <mergeCell ref="W121:X121"/>
    <mergeCell ref="W159:AB159"/>
    <mergeCell ref="W156:X156"/>
    <mergeCell ref="Y156:Z156"/>
    <mergeCell ref="AA156:AB156"/>
    <mergeCell ref="W155:X155"/>
    <mergeCell ref="Y155:Z155"/>
    <mergeCell ref="AA155:AB155"/>
    <mergeCell ref="L156:M156"/>
    <mergeCell ref="N155:Q155"/>
    <mergeCell ref="R155:S155"/>
    <mergeCell ref="A117:C119"/>
    <mergeCell ref="D117:I117"/>
    <mergeCell ref="J117:M117"/>
    <mergeCell ref="N117:P117"/>
    <mergeCell ref="AA120:AB120"/>
    <mergeCell ref="A150:AB150"/>
    <mergeCell ref="A143:AC143"/>
    <mergeCell ref="A74:C74"/>
    <mergeCell ref="R111:T111"/>
    <mergeCell ref="U111:V112"/>
    <mergeCell ref="J74:K74"/>
    <mergeCell ref="L74:M74"/>
    <mergeCell ref="W74:X74"/>
    <mergeCell ref="Y74:Z74"/>
    <mergeCell ref="E87:J87"/>
    <mergeCell ref="K87:L87"/>
    <mergeCell ref="M87:N87"/>
    <mergeCell ref="K85:L85"/>
    <mergeCell ref="M85:N85"/>
    <mergeCell ref="K86:L86"/>
    <mergeCell ref="M86:N86"/>
    <mergeCell ref="A87:D87"/>
    <mergeCell ref="A89:AB89"/>
    <mergeCell ref="H114:I114"/>
    <mergeCell ref="R113:S113"/>
    <mergeCell ref="U113:V113"/>
    <mergeCell ref="AD113:AE113"/>
    <mergeCell ref="AA111:AB112"/>
    <mergeCell ref="A101:AC101"/>
    <mergeCell ref="A102:I103"/>
    <mergeCell ref="J102:V103"/>
    <mergeCell ref="A96:H96"/>
    <mergeCell ref="A97:H97"/>
    <mergeCell ref="A98:H98"/>
    <mergeCell ref="A99:H100"/>
    <mergeCell ref="W113:X113"/>
    <mergeCell ref="Y113:Z113"/>
    <mergeCell ref="AA113:AB113"/>
    <mergeCell ref="W102:Y103"/>
    <mergeCell ref="N111:Q112"/>
    <mergeCell ref="A76:AB76"/>
    <mergeCell ref="A78:C80"/>
    <mergeCell ref="AA82:AB82"/>
    <mergeCell ref="A82:C82"/>
    <mergeCell ref="F81:G81"/>
    <mergeCell ref="H81:I81"/>
    <mergeCell ref="J81:K81"/>
    <mergeCell ref="L81:M81"/>
    <mergeCell ref="AD111:AE112"/>
    <mergeCell ref="R112:S112"/>
    <mergeCell ref="A95:AB95"/>
    <mergeCell ref="A83:AB83"/>
    <mergeCell ref="Q82:R82"/>
    <mergeCell ref="S82:T82"/>
    <mergeCell ref="U82:V82"/>
    <mergeCell ref="W82:X82"/>
    <mergeCell ref="Y82:Z82"/>
    <mergeCell ref="J82:K82"/>
    <mergeCell ref="L82:M82"/>
    <mergeCell ref="Q81:R81"/>
    <mergeCell ref="S81:T81"/>
    <mergeCell ref="U81:V81"/>
    <mergeCell ref="W81:X81"/>
    <mergeCell ref="A85:D85"/>
    <mergeCell ref="L36:M37"/>
    <mergeCell ref="Y30:Z30"/>
    <mergeCell ref="AA30:AB30"/>
    <mergeCell ref="Y39:Z39"/>
    <mergeCell ref="AA39:AB39"/>
    <mergeCell ref="D82:E82"/>
    <mergeCell ref="F82:G82"/>
    <mergeCell ref="H82:I82"/>
    <mergeCell ref="W78:AB78"/>
    <mergeCell ref="I57:U59"/>
    <mergeCell ref="V57:AE59"/>
    <mergeCell ref="R72:S72"/>
    <mergeCell ref="N73:Q73"/>
    <mergeCell ref="R73:S73"/>
    <mergeCell ref="U73:V73"/>
    <mergeCell ref="AD73:AE73"/>
    <mergeCell ref="N74:Q74"/>
    <mergeCell ref="R74:S74"/>
    <mergeCell ref="U74:V74"/>
    <mergeCell ref="AD74:AE74"/>
    <mergeCell ref="Y71:Z72"/>
    <mergeCell ref="AA71:AB72"/>
    <mergeCell ref="AA74:AB74"/>
    <mergeCell ref="AE79:AE80"/>
    <mergeCell ref="AA196:AE196"/>
    <mergeCell ref="AD197:AE198"/>
    <mergeCell ref="AD199:AE199"/>
    <mergeCell ref="AD200:AE200"/>
    <mergeCell ref="A212:AE212"/>
    <mergeCell ref="O213:AE213"/>
    <mergeCell ref="O214:AE214"/>
    <mergeCell ref="O215:AE215"/>
    <mergeCell ref="A220:AE220"/>
    <mergeCell ref="W205:X206"/>
    <mergeCell ref="Y205:Z206"/>
    <mergeCell ref="AA205:AB206"/>
    <mergeCell ref="E213:J213"/>
    <mergeCell ref="K213:L213"/>
    <mergeCell ref="M213:N213"/>
    <mergeCell ref="A214:D214"/>
    <mergeCell ref="E214:J214"/>
    <mergeCell ref="K214:L214"/>
    <mergeCell ref="M214:N214"/>
    <mergeCell ref="W207:X207"/>
    <mergeCell ref="Y207:Z207"/>
    <mergeCell ref="AA207:AB207"/>
    <mergeCell ref="A208:C208"/>
    <mergeCell ref="D208:E208"/>
    <mergeCell ref="A222:AE222"/>
    <mergeCell ref="I226:U226"/>
    <mergeCell ref="V226:AE226"/>
    <mergeCell ref="I227:U227"/>
    <mergeCell ref="V227:AE227"/>
    <mergeCell ref="I228:U230"/>
    <mergeCell ref="V228:AE230"/>
    <mergeCell ref="H208:I208"/>
    <mergeCell ref="J208:K208"/>
    <mergeCell ref="L208:M208"/>
    <mergeCell ref="Q208:R208"/>
    <mergeCell ref="S208:T208"/>
    <mergeCell ref="U208:V208"/>
    <mergeCell ref="W208:X208"/>
    <mergeCell ref="Y208:Z208"/>
    <mergeCell ref="AA208:AB208"/>
    <mergeCell ref="A215:D215"/>
    <mergeCell ref="E215:J215"/>
    <mergeCell ref="K215:L215"/>
    <mergeCell ref="M215:N215"/>
    <mergeCell ref="A217:AB217"/>
    <mergeCell ref="A219:AB219"/>
    <mergeCell ref="A210:AB210"/>
    <mergeCell ref="A213:D213"/>
    <mergeCell ref="F208:G208"/>
    <mergeCell ref="F205:G206"/>
    <mergeCell ref="H205:I206"/>
    <mergeCell ref="J205:K206"/>
    <mergeCell ref="L205:M206"/>
    <mergeCell ref="N205:N206"/>
    <mergeCell ref="O205:P205"/>
    <mergeCell ref="Q205:R206"/>
    <mergeCell ref="S205:T206"/>
    <mergeCell ref="U205:V206"/>
    <mergeCell ref="AA79:AB80"/>
    <mergeCell ref="Y81:Z81"/>
    <mergeCell ref="AA81:AB81"/>
    <mergeCell ref="A81:C81"/>
    <mergeCell ref="D81:E81"/>
    <mergeCell ref="H199:I199"/>
    <mergeCell ref="J199:K199"/>
    <mergeCell ref="L199:M199"/>
    <mergeCell ref="W199:X199"/>
    <mergeCell ref="Y199:Z199"/>
    <mergeCell ref="N196:T196"/>
    <mergeCell ref="U196:Z196"/>
    <mergeCell ref="N197:Q198"/>
    <mergeCell ref="R197:T197"/>
    <mergeCell ref="U197:V198"/>
    <mergeCell ref="R198:S198"/>
    <mergeCell ref="N199:Q199"/>
    <mergeCell ref="R199:S199"/>
    <mergeCell ref="U199:V199"/>
    <mergeCell ref="W188:Y189"/>
    <mergeCell ref="Z188:AB189"/>
    <mergeCell ref="O86:AE86"/>
    <mergeCell ref="O87:AE87"/>
    <mergeCell ref="A188:I189"/>
    <mergeCell ref="J79:K80"/>
    <mergeCell ref="L79:M80"/>
    <mergeCell ref="N79:N80"/>
    <mergeCell ref="O79:P79"/>
    <mergeCell ref="J188:V189"/>
    <mergeCell ref="Q79:R80"/>
    <mergeCell ref="S79:T80"/>
    <mergeCell ref="U79:V80"/>
    <mergeCell ref="F113:G113"/>
    <mergeCell ref="A92:AE92"/>
    <mergeCell ref="N114:Q114"/>
    <mergeCell ref="R114:S114"/>
    <mergeCell ref="U114:V114"/>
    <mergeCell ref="AD114:AE114"/>
    <mergeCell ref="A125:AE125"/>
    <mergeCell ref="O126:AE126"/>
    <mergeCell ref="O127:AE127"/>
    <mergeCell ref="AD117:AE117"/>
    <mergeCell ref="AD118:AD119"/>
    <mergeCell ref="AE118:AE119"/>
    <mergeCell ref="L114:M114"/>
    <mergeCell ref="W114:X114"/>
    <mergeCell ref="H79:I80"/>
    <mergeCell ref="A251:N251"/>
    <mergeCell ref="O251:AB251"/>
    <mergeCell ref="A192:AB192"/>
    <mergeCell ref="A194:AB194"/>
    <mergeCell ref="A196:C198"/>
    <mergeCell ref="D196:I196"/>
    <mergeCell ref="J196:M196"/>
    <mergeCell ref="D197:E198"/>
    <mergeCell ref="F197:G198"/>
    <mergeCell ref="H197:I198"/>
    <mergeCell ref="J197:K198"/>
    <mergeCell ref="L197:M198"/>
    <mergeCell ref="W197:X198"/>
    <mergeCell ref="Y197:Z198"/>
    <mergeCell ref="AA197:AB198"/>
    <mergeCell ref="N200:Q200"/>
    <mergeCell ref="R200:S200"/>
    <mergeCell ref="U200:V200"/>
    <mergeCell ref="F207:G207"/>
    <mergeCell ref="H207:I207"/>
    <mergeCell ref="J207:K207"/>
    <mergeCell ref="L207:M207"/>
    <mergeCell ref="Q207:R207"/>
    <mergeCell ref="S207:T207"/>
    <mergeCell ref="A73:C73"/>
    <mergeCell ref="D73:E73"/>
    <mergeCell ref="F73:G73"/>
    <mergeCell ref="H73:I73"/>
    <mergeCell ref="J73:K73"/>
    <mergeCell ref="L73:M73"/>
    <mergeCell ref="H71:I72"/>
    <mergeCell ref="J71:K72"/>
    <mergeCell ref="L71:M72"/>
    <mergeCell ref="A70:C72"/>
    <mergeCell ref="D70:I70"/>
    <mergeCell ref="J70:M70"/>
    <mergeCell ref="D71:E72"/>
    <mergeCell ref="F71:G72"/>
    <mergeCell ref="Y73:Z73"/>
    <mergeCell ref="W79:X80"/>
    <mergeCell ref="Y79:Z80"/>
    <mergeCell ref="F74:G74"/>
    <mergeCell ref="H74:I74"/>
    <mergeCell ref="N70:T70"/>
    <mergeCell ref="U70:Z70"/>
    <mergeCell ref="AA70:AE70"/>
    <mergeCell ref="N71:Q72"/>
    <mergeCell ref="R71:T71"/>
    <mergeCell ref="U71:V72"/>
    <mergeCell ref="AD71:AE72"/>
    <mergeCell ref="D78:I78"/>
    <mergeCell ref="J78:M78"/>
    <mergeCell ref="N78:P78"/>
    <mergeCell ref="Q78:V78"/>
    <mergeCell ref="D79:E80"/>
    <mergeCell ref="F79:G80"/>
    <mergeCell ref="W73:X73"/>
    <mergeCell ref="AA73:AB73"/>
    <mergeCell ref="W71:X72"/>
    <mergeCell ref="D74:E74"/>
    <mergeCell ref="AD78:AE78"/>
    <mergeCell ref="AD79:AD80"/>
    <mergeCell ref="O45:AE45"/>
    <mergeCell ref="O46:AE46"/>
    <mergeCell ref="A61:AC61"/>
    <mergeCell ref="A62:I63"/>
    <mergeCell ref="J62:V63"/>
    <mergeCell ref="W62:Y63"/>
    <mergeCell ref="Z62:AB63"/>
    <mergeCell ref="R31:S31"/>
    <mergeCell ref="U31:V31"/>
    <mergeCell ref="AD31:AE31"/>
    <mergeCell ref="A43:AE43"/>
    <mergeCell ref="AD35:AE35"/>
    <mergeCell ref="AD36:AD37"/>
    <mergeCell ref="AE36:AE37"/>
    <mergeCell ref="F39:G39"/>
    <mergeCell ref="W35:AB35"/>
    <mergeCell ref="H31:I31"/>
    <mergeCell ref="J31:K31"/>
    <mergeCell ref="Y31:Z31"/>
    <mergeCell ref="AA31:AB31"/>
    <mergeCell ref="D36:E37"/>
    <mergeCell ref="F36:G37"/>
    <mergeCell ref="H36:I37"/>
    <mergeCell ref="J36:K37"/>
    <mergeCell ref="J64:V64"/>
    <mergeCell ref="A66:AB66"/>
    <mergeCell ref="A68:AB68"/>
    <mergeCell ref="N28:Q29"/>
    <mergeCell ref="R28:T28"/>
    <mergeCell ref="U28:V29"/>
    <mergeCell ref="AD28:AE29"/>
    <mergeCell ref="I56:U56"/>
    <mergeCell ref="V56:AE56"/>
    <mergeCell ref="Y36:Z37"/>
    <mergeCell ref="AA36:AB37"/>
    <mergeCell ref="Y38:Z38"/>
    <mergeCell ref="AA38:AB38"/>
    <mergeCell ref="A38:C38"/>
    <mergeCell ref="D38:E38"/>
    <mergeCell ref="A30:C30"/>
    <mergeCell ref="D30:E30"/>
    <mergeCell ref="F30:G30"/>
    <mergeCell ref="N30:Q30"/>
    <mergeCell ref="R30:S30"/>
    <mergeCell ref="U30:V30"/>
    <mergeCell ref="AD30:AE30"/>
    <mergeCell ref="N31:Q31"/>
    <mergeCell ref="O44:AE44"/>
    <mergeCell ref="W1:AB1"/>
    <mergeCell ref="J22:V22"/>
    <mergeCell ref="A24:AB24"/>
    <mergeCell ref="A26:AB26"/>
    <mergeCell ref="A27:C29"/>
    <mergeCell ref="D27:I27"/>
    <mergeCell ref="J27:M27"/>
    <mergeCell ref="D28:E29"/>
    <mergeCell ref="F28:G29"/>
    <mergeCell ref="J20:V21"/>
    <mergeCell ref="W20:Y21"/>
    <mergeCell ref="Z20:AB21"/>
    <mergeCell ref="J13:W13"/>
    <mergeCell ref="Z13:AB13"/>
    <mergeCell ref="N27:T27"/>
    <mergeCell ref="U27:Z27"/>
    <mergeCell ref="AA27:AE27"/>
    <mergeCell ref="R29:S29"/>
    <mergeCell ref="A2:AC2"/>
    <mergeCell ref="A3:AC3"/>
    <mergeCell ref="Y28:Z29"/>
    <mergeCell ref="AA28:AB29"/>
    <mergeCell ref="Z4:AB4"/>
    <mergeCell ref="Z5:AB5"/>
    <mergeCell ref="O6:Q6"/>
    <mergeCell ref="Y6:Y7"/>
    <mergeCell ref="Z6:AB7"/>
    <mergeCell ref="J16:W16"/>
    <mergeCell ref="Z16:AB16"/>
    <mergeCell ref="J14:W14"/>
    <mergeCell ref="Z14:AB14"/>
    <mergeCell ref="J15:W15"/>
    <mergeCell ref="Z15:AB15"/>
    <mergeCell ref="Z8:AB11"/>
    <mergeCell ref="X9:Y9"/>
    <mergeCell ref="J12:W12"/>
    <mergeCell ref="Z12:AB12"/>
    <mergeCell ref="H39:I39"/>
    <mergeCell ref="J39:K39"/>
    <mergeCell ref="L39:M39"/>
    <mergeCell ref="Q38:R38"/>
    <mergeCell ref="S38:T38"/>
    <mergeCell ref="U38:V38"/>
    <mergeCell ref="A9:I9"/>
    <mergeCell ref="J9:W10"/>
    <mergeCell ref="A18:AB18"/>
    <mergeCell ref="A19:AC19"/>
    <mergeCell ref="A20:I21"/>
    <mergeCell ref="N36:N37"/>
    <mergeCell ref="O36:P36"/>
    <mergeCell ref="Q36:R37"/>
    <mergeCell ref="S36:T37"/>
    <mergeCell ref="H28:I29"/>
    <mergeCell ref="J28:K29"/>
    <mergeCell ref="L28:M29"/>
    <mergeCell ref="W28:X29"/>
    <mergeCell ref="A12:I12"/>
    <mergeCell ref="H30:I30"/>
    <mergeCell ref="J30:K30"/>
    <mergeCell ref="L30:M30"/>
    <mergeCell ref="W30:X30"/>
    <mergeCell ref="A57:H57"/>
    <mergeCell ref="L31:M31"/>
    <mergeCell ref="A39:C39"/>
    <mergeCell ref="D39:E39"/>
    <mergeCell ref="A41:AB41"/>
    <mergeCell ref="A44:D44"/>
    <mergeCell ref="E44:J44"/>
    <mergeCell ref="K44:L44"/>
    <mergeCell ref="M44:N44"/>
    <mergeCell ref="Q35:V35"/>
    <mergeCell ref="U36:V37"/>
    <mergeCell ref="W36:X37"/>
    <mergeCell ref="W31:X31"/>
    <mergeCell ref="A33:AB33"/>
    <mergeCell ref="K46:L46"/>
    <mergeCell ref="M46:N46"/>
    <mergeCell ref="Q39:R39"/>
    <mergeCell ref="S39:T39"/>
    <mergeCell ref="U39:V39"/>
    <mergeCell ref="A31:C31"/>
    <mergeCell ref="D31:E31"/>
    <mergeCell ref="F31:G31"/>
    <mergeCell ref="J38:K38"/>
    <mergeCell ref="L38:M38"/>
    <mergeCell ref="A58:H59"/>
    <mergeCell ref="A45:D45"/>
    <mergeCell ref="E45:J45"/>
    <mergeCell ref="K45:L45"/>
    <mergeCell ref="M45:N45"/>
    <mergeCell ref="A46:D46"/>
    <mergeCell ref="E46:J46"/>
    <mergeCell ref="A35:C37"/>
    <mergeCell ref="D35:I35"/>
    <mergeCell ref="J35:M35"/>
    <mergeCell ref="N35:P35"/>
    <mergeCell ref="A48:AB48"/>
    <mergeCell ref="A50:AB50"/>
    <mergeCell ref="A54:AB54"/>
    <mergeCell ref="A55:H55"/>
    <mergeCell ref="A56:H56"/>
    <mergeCell ref="W38:X38"/>
    <mergeCell ref="F38:G38"/>
    <mergeCell ref="H38:I38"/>
    <mergeCell ref="A51:AE51"/>
    <mergeCell ref="A52:AE52"/>
    <mergeCell ref="I55:U55"/>
    <mergeCell ref="V55:AE55"/>
    <mergeCell ref="W39:X39"/>
    <mergeCell ref="E85:J85"/>
    <mergeCell ref="A86:D86"/>
    <mergeCell ref="E86:J86"/>
    <mergeCell ref="A84:AE84"/>
    <mergeCell ref="O85:AE85"/>
    <mergeCell ref="A152:C154"/>
    <mergeCell ref="D152:I152"/>
    <mergeCell ref="J152:M152"/>
    <mergeCell ref="D153:E154"/>
    <mergeCell ref="Y121:Z121"/>
    <mergeCell ref="AA121:AB121"/>
    <mergeCell ref="L120:M120"/>
    <mergeCell ref="Q120:R120"/>
    <mergeCell ref="H120:I120"/>
    <mergeCell ref="J120:K120"/>
    <mergeCell ref="L111:M112"/>
    <mergeCell ref="W111:X112"/>
    <mergeCell ref="Y111:Z112"/>
    <mergeCell ref="A113:C113"/>
    <mergeCell ref="D113:E113"/>
    <mergeCell ref="H113:I113"/>
    <mergeCell ref="J113:K113"/>
    <mergeCell ref="L113:M113"/>
    <mergeCell ref="W153:X154"/>
    <mergeCell ref="W162:X162"/>
    <mergeCell ref="Y162:Z162"/>
    <mergeCell ref="AA162:AB162"/>
    <mergeCell ref="U160:V161"/>
    <mergeCell ref="W160:X161"/>
    <mergeCell ref="Y160:Z161"/>
    <mergeCell ref="AA160:AB161"/>
    <mergeCell ref="O160:P160"/>
    <mergeCell ref="Q160:R161"/>
    <mergeCell ref="S160:T161"/>
    <mergeCell ref="A162:C162"/>
    <mergeCell ref="D162:E162"/>
    <mergeCell ref="F162:G162"/>
    <mergeCell ref="H162:I162"/>
    <mergeCell ref="J162:K162"/>
    <mergeCell ref="L162:M162"/>
    <mergeCell ref="J160:K161"/>
    <mergeCell ref="L160:M161"/>
    <mergeCell ref="N160:N161"/>
    <mergeCell ref="H160:I161"/>
    <mergeCell ref="A165:AB165"/>
    <mergeCell ref="A168:D168"/>
    <mergeCell ref="E168:J168"/>
    <mergeCell ref="K168:L168"/>
    <mergeCell ref="M168:N168"/>
    <mergeCell ref="Q163:R163"/>
    <mergeCell ref="S163:T163"/>
    <mergeCell ref="U163:V163"/>
    <mergeCell ref="W163:X163"/>
    <mergeCell ref="Y163:Z163"/>
    <mergeCell ref="AA163:AB163"/>
    <mergeCell ref="A163:C163"/>
    <mergeCell ref="D163:E163"/>
    <mergeCell ref="F163:G163"/>
    <mergeCell ref="H163:I163"/>
    <mergeCell ref="J163:K163"/>
    <mergeCell ref="L163:M163"/>
    <mergeCell ref="A167:AE167"/>
    <mergeCell ref="O168:AE168"/>
    <mergeCell ref="N233:AB233"/>
    <mergeCell ref="J190:V190"/>
    <mergeCell ref="AA199:AB199"/>
    <mergeCell ref="A200:C200"/>
    <mergeCell ref="D200:E200"/>
    <mergeCell ref="F200:G200"/>
    <mergeCell ref="H200:I200"/>
    <mergeCell ref="J200:K200"/>
    <mergeCell ref="L200:M200"/>
    <mergeCell ref="W200:X200"/>
    <mergeCell ref="Y200:Z200"/>
    <mergeCell ref="AA200:AB200"/>
    <mergeCell ref="A199:C199"/>
    <mergeCell ref="D199:E199"/>
    <mergeCell ref="F199:G199"/>
    <mergeCell ref="U207:V207"/>
    <mergeCell ref="A202:AB202"/>
    <mergeCell ref="A204:C206"/>
    <mergeCell ref="D204:I204"/>
    <mergeCell ref="J204:M204"/>
    <mergeCell ref="N204:P204"/>
    <mergeCell ref="Q204:V204"/>
    <mergeCell ref="W204:AB204"/>
    <mergeCell ref="D205:E206"/>
    <mergeCell ref="A235:AB236"/>
    <mergeCell ref="A243:F243"/>
    <mergeCell ref="A244:F244"/>
    <mergeCell ref="A245:F245"/>
    <mergeCell ref="A239:M239"/>
    <mergeCell ref="A241:F241"/>
    <mergeCell ref="A242:F242"/>
    <mergeCell ref="A169:D169"/>
    <mergeCell ref="E169:J169"/>
    <mergeCell ref="K169:L169"/>
    <mergeCell ref="M169:N169"/>
    <mergeCell ref="A170:D170"/>
    <mergeCell ref="E170:J170"/>
    <mergeCell ref="K170:L170"/>
    <mergeCell ref="M170:N170"/>
    <mergeCell ref="A172:AB172"/>
    <mergeCell ref="A174:AB174"/>
    <mergeCell ref="A178:AB178"/>
    <mergeCell ref="A180:H180"/>
    <mergeCell ref="A181:H181"/>
    <mergeCell ref="A182:H182"/>
    <mergeCell ref="A183:H184"/>
    <mergeCell ref="A231:AB231"/>
    <mergeCell ref="A233:M233"/>
    <mergeCell ref="AA114:AB114"/>
    <mergeCell ref="A91:AB91"/>
    <mergeCell ref="A93:AE93"/>
    <mergeCell ref="I96:U96"/>
    <mergeCell ref="V96:AE96"/>
    <mergeCell ref="I97:U97"/>
    <mergeCell ref="V97:AE97"/>
    <mergeCell ref="I98:U100"/>
    <mergeCell ref="V98:AE100"/>
    <mergeCell ref="N110:T110"/>
    <mergeCell ref="U110:Z110"/>
    <mergeCell ref="AA110:AE110"/>
    <mergeCell ref="Z102:AB103"/>
    <mergeCell ref="J104:V104"/>
    <mergeCell ref="A106:AB106"/>
    <mergeCell ref="A108:AB108"/>
    <mergeCell ref="A110:C112"/>
    <mergeCell ref="D110:I110"/>
    <mergeCell ref="J110:M110"/>
    <mergeCell ref="D111:E112"/>
    <mergeCell ref="F111:G112"/>
    <mergeCell ref="H111:I112"/>
    <mergeCell ref="J111:K112"/>
    <mergeCell ref="N113:Q113"/>
    <mergeCell ref="A127:D127"/>
    <mergeCell ref="E127:J127"/>
    <mergeCell ref="K127:L127"/>
    <mergeCell ref="A114:C114"/>
    <mergeCell ref="D114:E114"/>
    <mergeCell ref="F114:G114"/>
    <mergeCell ref="A139:H139"/>
    <mergeCell ref="A121:C121"/>
    <mergeCell ref="M127:N127"/>
    <mergeCell ref="D121:E121"/>
    <mergeCell ref="F121:G121"/>
    <mergeCell ref="H121:I121"/>
    <mergeCell ref="A116:AB116"/>
    <mergeCell ref="F118:G119"/>
    <mergeCell ref="H118:I119"/>
    <mergeCell ref="J118:K119"/>
    <mergeCell ref="I137:U137"/>
    <mergeCell ref="V137:AE137"/>
    <mergeCell ref="L118:M119"/>
    <mergeCell ref="N118:N119"/>
    <mergeCell ref="O118:P118"/>
    <mergeCell ref="Q118:R119"/>
    <mergeCell ref="S118:T119"/>
    <mergeCell ref="Y114:Z114"/>
    <mergeCell ref="E128:J128"/>
    <mergeCell ref="K128:L128"/>
    <mergeCell ref="M128:N128"/>
    <mergeCell ref="A138:H138"/>
    <mergeCell ref="O128:AE128"/>
    <mergeCell ref="A133:AE133"/>
    <mergeCell ref="A134:AE134"/>
    <mergeCell ref="I138:U138"/>
    <mergeCell ref="V138:AE138"/>
    <mergeCell ref="A130:AB130"/>
    <mergeCell ref="A132:AB132"/>
    <mergeCell ref="A136:AB136"/>
    <mergeCell ref="A137:H137"/>
    <mergeCell ref="I139:U141"/>
    <mergeCell ref="V139:AE141"/>
    <mergeCell ref="A140:H141"/>
    <mergeCell ref="A187:AC187"/>
    <mergeCell ref="Q117:V117"/>
    <mergeCell ref="W117:AB117"/>
    <mergeCell ref="D118:E119"/>
    <mergeCell ref="U118:V119"/>
    <mergeCell ref="W118:X119"/>
    <mergeCell ref="Y118:Z119"/>
    <mergeCell ref="AA118:AB119"/>
    <mergeCell ref="A120:C120"/>
    <mergeCell ref="D120:E120"/>
    <mergeCell ref="F120:G120"/>
    <mergeCell ref="S120:T120"/>
    <mergeCell ref="U120:V120"/>
    <mergeCell ref="W120:X120"/>
    <mergeCell ref="Y120:Z120"/>
    <mergeCell ref="A123:AB123"/>
    <mergeCell ref="A126:D126"/>
    <mergeCell ref="E126:J126"/>
    <mergeCell ref="K126:L126"/>
    <mergeCell ref="M126:N126"/>
    <mergeCell ref="A128:D128"/>
  </mergeCells>
  <pageMargins left="0.27559055118110237" right="0.15748031496062992" top="0.98425196850393704" bottom="0.59055118110236227" header="0.78740157480314965" footer="0.15748031496062992"/>
  <pageSetup paperSize="9" scale="7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106</vt:lpstr>
    </vt:vector>
  </TitlesOfParts>
  <Company>UO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Луковенко</dc:creator>
  <cp:lastModifiedBy>teacher1</cp:lastModifiedBy>
  <cp:lastPrinted>2018-09-14T08:08:01Z</cp:lastPrinted>
  <dcterms:created xsi:type="dcterms:W3CDTF">2016-11-30T01:53:42Z</dcterms:created>
  <dcterms:modified xsi:type="dcterms:W3CDTF">2019-01-10T09:15:14Z</dcterms:modified>
</cp:coreProperties>
</file>